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13_ncr:1_{58F198B7-9146-41AE-980F-1AF04FDD69A4}" xr6:coauthVersionLast="47" xr6:coauthVersionMax="47" xr10:uidLastSave="{00000000-0000-0000-0000-000000000000}"/>
  <bookViews>
    <workbookView minimized="1" xWindow="5184" yWindow="3396" windowWidth="16068" windowHeight="8964" activeTab="4" xr2:uid="{00000000-000D-0000-FFFF-FFFF00000000}"/>
  </bookViews>
  <sheets>
    <sheet name="Figure2" sheetId="16" r:id="rId1"/>
    <sheet name="table + figure" sheetId="11" r:id="rId2"/>
    <sheet name="Data" sheetId="1" r:id="rId3"/>
    <sheet name="Correlation" sheetId="19" r:id="rId4"/>
    <sheet name="Dash Board" sheetId="12" r:id="rId5"/>
  </sheets>
  <definedNames>
    <definedName name="_xlnm._FilterDatabase" localSheetId="2" hidden="1">Data!$A$1:$N$1149</definedName>
    <definedName name="Slicer_Company1">#N/A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<sst xmlns="http://schemas.openxmlformats.org/spreadsheetml/2006/main" count="2295" uniqueCount="1077">
  <si>
    <t>Company</t>
  </si>
  <si>
    <t>Item</t>
  </si>
  <si>
    <t>Calories</t>
  </si>
  <si>
    <t>Calories from
Fat</t>
  </si>
  <si>
    <t>Total Fat
(g)</t>
  </si>
  <si>
    <t>Saturated Fat
(g)</t>
  </si>
  <si>
    <t>Trans Fat
(g)</t>
  </si>
  <si>
    <t>Cholesterol
(mg)</t>
  </si>
  <si>
    <t>Sodium 
(mg)</t>
  </si>
  <si>
    <t>Carbs
(g)</t>
  </si>
  <si>
    <t>Fiber
(g)</t>
  </si>
  <si>
    <t>Sugars
(g)</t>
  </si>
  <si>
    <t>Protein
(g)</t>
  </si>
  <si>
    <t>Weight Watchers
Pnts</t>
  </si>
  <si>
    <t>McDonaldâ€™s</t>
  </si>
  <si>
    <t>Hamburger</t>
  </si>
  <si>
    <t>Cheeseburger</t>
  </si>
  <si>
    <t>Double Cheeseburger</t>
  </si>
  <si>
    <t>McDouble</t>
  </si>
  <si>
    <t xml:space="preserve"> Quarter Pounderآ® with Cheese</t>
  </si>
  <si>
    <t>Double Quarter Pounderآ® with Cheese</t>
  </si>
  <si>
    <t>Big Macآ®</t>
  </si>
  <si>
    <t>Big Nâ€™ Tastyآ®</t>
  </si>
  <si>
    <t>Big Nâ€™ Tastyآ® with Cheese</t>
  </si>
  <si>
    <t>Angus Bacon &amp; Cheese</t>
  </si>
  <si>
    <t>Angus Deluxe</t>
  </si>
  <si>
    <t>Angus Mushroom &amp; Swiss</t>
  </si>
  <si>
    <t>Filet-O-Fishآ®</t>
  </si>
  <si>
    <t>McChicken آ®</t>
  </si>
  <si>
    <t>McRib آ®</t>
  </si>
  <si>
    <t>Premium Grilled Chicken Classic Sandwich</t>
  </si>
  <si>
    <t>Premium Crispy Chicken Classic Sandwich</t>
  </si>
  <si>
    <t>Premium Grilled Chicken Club Sandwich</t>
  </si>
  <si>
    <t>Premium Crispy Chicken Club Sandwich</t>
  </si>
  <si>
    <t>Premium Grilled Chicken Ranch BLT Sandwich</t>
  </si>
  <si>
    <t>Premium Crispy Chicken Ranch BLT Sandwich</t>
  </si>
  <si>
    <t>Southern Style Crispy Chicken Sandwich</t>
  </si>
  <si>
    <t>Ranch Snack Wrapآ® (Crispy)</t>
  </si>
  <si>
    <t>Ranch Snack Wrapآ® (Grilled)</t>
  </si>
  <si>
    <t>Honey Mustard Snack Wrapآ® (Crispy)</t>
  </si>
  <si>
    <t>Honey Mustard Snack Wrapآ® (Grilled)</t>
  </si>
  <si>
    <t>Chipotle BBQ Snack Wrapآ® (Crispy)</t>
  </si>
  <si>
    <t>Chipotle BBQ Snack Wrapآ® (Grilled)</t>
  </si>
  <si>
    <t>Angus Bacon &amp; Cheese Snack Wrap</t>
  </si>
  <si>
    <t>Angus Chipotle BBQ Bacon</t>
  </si>
  <si>
    <t>Angus Chipotle BBQ Bacon Snack Wrap</t>
  </si>
  <si>
    <t>Angus Deluxe Snack Wrap</t>
  </si>
  <si>
    <t>Angus Mushroom &amp; Swiss Snack Wrap</t>
  </si>
  <si>
    <t>Mac Snack Wrap</t>
  </si>
  <si>
    <t>Small French Fries</t>
  </si>
  <si>
    <t>Medium French Fries</t>
  </si>
  <si>
    <t>Large French Fries</t>
  </si>
  <si>
    <t>Ketchup Packet</t>
  </si>
  <si>
    <t>Salt Packet</t>
  </si>
  <si>
    <t>Chicken McNuggetsآ® (4 piece)</t>
  </si>
  <si>
    <t>Chicken McNuggetsآ® (6 piece)</t>
  </si>
  <si>
    <t>Chicken McNuggetsآ® (10 piece)</t>
  </si>
  <si>
    <t>Barbeque Sauce</t>
  </si>
  <si>
    <t>Honey</t>
  </si>
  <si>
    <t>Hot Mustard Sauce</t>
  </si>
  <si>
    <t>Sweet â€کN Sour Sauce</t>
  </si>
  <si>
    <t>Chicken Selectsآ® Premium Breast Strips (3 pc)</t>
  </si>
  <si>
    <t>Chicken Selectsآ® Premium Breast Strips (5 pc)</t>
  </si>
  <si>
    <t>Spicy Buffalo Sauce</t>
  </si>
  <si>
    <t>Creamy Ranch Sauce</t>
  </si>
  <si>
    <t>Tangy Honey Mustard Sauce</t>
  </si>
  <si>
    <t>Southwestern Chipotle Barbeque Sauce</t>
  </si>
  <si>
    <t>Premium Southwest Salad with Grilled Chicken</t>
  </si>
  <si>
    <t>Premium Southwest Salad with Crispy Chicken</t>
  </si>
  <si>
    <t>Premium Southwest Salad (without chicken)</t>
  </si>
  <si>
    <t>Premium Bacon Ranch Salad with Grilled Chicken</t>
  </si>
  <si>
    <t>Premium Bacon Ranch Salad with Crispy Chicken</t>
  </si>
  <si>
    <t>Premium Bacon Ranch Salad (without chicken)</t>
  </si>
  <si>
    <t>Premium Caesar Salad with Grilled Chicken</t>
  </si>
  <si>
    <t>Premium Caesar Salad with Crispy Chicken</t>
  </si>
  <si>
    <t>Premium Caesar Salad (without chicken)</t>
  </si>
  <si>
    <t>Side Salad</t>
  </si>
  <si>
    <t>Butter Garlic Croutons</t>
  </si>
  <si>
    <t>Snack Size Fruit &amp; Walnut Salad</t>
  </si>
  <si>
    <t>Newmanâ€™s Ownآ® Creamy Southwest Dressing</t>
  </si>
  <si>
    <t>Newmanâ€™s Ownآ® Creamy Caesar Dressing</t>
  </si>
  <si>
    <t>Newmanâ€™s Ownآ® Low Fat Balsamic Vinaigrette</t>
  </si>
  <si>
    <t>Newmanâ€™s Ownآ® Low Fat Family Recipe Italian Dressing</t>
  </si>
  <si>
    <t>Newmanâ€™s Ownآ® Ranch Dressing</t>
  </si>
  <si>
    <t>Egg McMuffinآ®</t>
  </si>
  <si>
    <t>Sausage McMuffinآ®</t>
  </si>
  <si>
    <t>Sausage McMuffinآ® with Egg</t>
  </si>
  <si>
    <t>English Muffin</t>
  </si>
  <si>
    <t>Bacon, Egg &amp; Cheese Biscuit (Regular Size Biscuit)</t>
  </si>
  <si>
    <t>Bacon, Egg &amp; Cheese Biscuit (Large Size Biscuit)</t>
  </si>
  <si>
    <t>Sausage Biscuit with Egg (Regular Size Biscuit)</t>
  </si>
  <si>
    <t>Sausage Biscuit with Egg (Large Size Biscuit)</t>
  </si>
  <si>
    <t>Sausage Biscuit (Regular Size Biscuit)</t>
  </si>
  <si>
    <t>Sausage Biscuit (Large Size Biscuit)</t>
  </si>
  <si>
    <t>Southern Style Chicken Biscuit (Regular Size Biscuit)</t>
  </si>
  <si>
    <t>Southern Style Chicken Biscuit (Large Size Biscuit)</t>
  </si>
  <si>
    <t>Steak, Egg &amp; Cheese Bagel</t>
  </si>
  <si>
    <t>Bacon, Egg &amp; Cheese McGriddlesآ®</t>
  </si>
  <si>
    <t>Sausage, Egg &amp; Cheese McGriddlesآ®</t>
  </si>
  <si>
    <t>Sausage McGriddlesآ®</t>
  </si>
  <si>
    <t>Big Breakfastآ® (Regular Size Biscuit)</t>
  </si>
  <si>
    <t>Big Breakfastآ® (Large Size Biscuit)</t>
  </si>
  <si>
    <t>Big Breakfast with Hotcakes (Regular Size Biscuit)</t>
  </si>
  <si>
    <t>Big Breakfast with Hotcakes (Large Size Biscuit)</t>
  </si>
  <si>
    <t>Sausage Burrito</t>
  </si>
  <si>
    <t>McSkilletâ„¢ Burrito with Sausage</t>
  </si>
  <si>
    <t>Hotcakes</t>
  </si>
  <si>
    <t>Hotcakes and Sausage</t>
  </si>
  <si>
    <t>Hotcake Syrup</t>
  </si>
  <si>
    <t>Whipped Margarine (1 pat)</t>
  </si>
  <si>
    <t>Hash Brown</t>
  </si>
  <si>
    <t>Grape Jam</t>
  </si>
  <si>
    <t>Strawberry Preserves</t>
  </si>
  <si>
    <t>Bacon, Egg &amp; Cheese Bagel</t>
  </si>
  <si>
    <t>Fruit &amp; Maple Oatmeal</t>
  </si>
  <si>
    <t>Fruit &amp; Maple Oatmeal without Brown Sugar</t>
  </si>
  <si>
    <t>Fruit â€کn Yogurt Parfait (7 oz)</t>
  </si>
  <si>
    <t>Low Fat Caramel Dip</t>
  </si>
  <si>
    <t>Vanilla Reduced Fat Ice Cream Cone</t>
  </si>
  <si>
    <t>Kiddie Cone</t>
  </si>
  <si>
    <t>Strawberry Sundae</t>
  </si>
  <si>
    <t>Hot Caramel Sundae</t>
  </si>
  <si>
    <t>Hot Fudge Sundae</t>
  </si>
  <si>
    <t>Peanuts (for Sundaes)</t>
  </si>
  <si>
    <t>McFlurryآ® with M&amp;Mâ€™Sآ® Candies (12 fl oz cup)</t>
  </si>
  <si>
    <t>McFlurryآ® with OREOآ® Cookies (12 fl oz cup)</t>
  </si>
  <si>
    <t>Baked Hot Apple Pie</t>
  </si>
  <si>
    <t>Cinnamon Melts</t>
  </si>
  <si>
    <t>McDonaldlandآ® Cookies</t>
  </si>
  <si>
    <t>Chocolate Chip Cookie</t>
  </si>
  <si>
    <t>Oatmeal Raisin Cookie</t>
  </si>
  <si>
    <t>Sugar Cookie</t>
  </si>
  <si>
    <t>Apple Dippers with Low Fat Caramel Dip</t>
  </si>
  <si>
    <t>Chocolate McCafأ©آ® Shake (12 fl oz cup)</t>
  </si>
  <si>
    <t>Chocolate McCafأ©آ® Shake (16 fl oz cup)</t>
  </si>
  <si>
    <t>Chocolate McCafأ©آ® Shake (22 fl oz cup)</t>
  </si>
  <si>
    <t>Chocolate Triple Thickآ® Shake (12 fl oz cup)</t>
  </si>
  <si>
    <t>Chocolate Triple Thickآ® Shake (16 fl oz cup)</t>
  </si>
  <si>
    <t>Chocolate Triple Thickآ® Shake (21 fl oz cup)</t>
  </si>
  <si>
    <t>Chocolate Triple Thickآ® Shake (32 fl oz cup)</t>
  </si>
  <si>
    <t>Snack Size McFlurryآ® with M&amp;Mâ€™Sآ® Candies</t>
  </si>
  <si>
    <t>Snack Size McFlurryآ® with OREOآ® Cookies</t>
  </si>
  <si>
    <t>Strawberry McCafأ©آ® Shake (12 fl oz cup)</t>
  </si>
  <si>
    <t>Strawberry McCafأ©آ® Shake (16 fl oz cup)</t>
  </si>
  <si>
    <t>Strawberry McCafأ©آ® Shake (22 fl oz cup)</t>
  </si>
  <si>
    <t>Strawberry Triple Thickآ® Shake (12 fl oz cup)</t>
  </si>
  <si>
    <t>Strawberry Triple Thickآ® Shake (16 fl oz cup)</t>
  </si>
  <si>
    <t>Strawberry Triple Thickآ® Shake (21 fl oz cup)</t>
  </si>
  <si>
    <t>Strawberry Triple Thickآ® Shake (32 fl oz cup)</t>
  </si>
  <si>
    <t>Vanilla McCafأ©آ® Shake (12 fl oz cup)</t>
  </si>
  <si>
    <t>Vanilla McCafأ©آ® Shake (16 fl oz cup)</t>
  </si>
  <si>
    <t>Vanilla McCafأ©آ® Shake (22 fl oz cup)</t>
  </si>
  <si>
    <t>Vanilla Triple Thick Shakeآ® (32 fl oz cup)</t>
  </si>
  <si>
    <t>Vanilla Triple Thickآ® Shake (12 fl oz cup)</t>
  </si>
  <si>
    <t>Vanilla Triple Thickآ® Shake (16 fl oz cup)</t>
  </si>
  <si>
    <t>Vanilla Triple Thickآ® Shake (21 fl oz cup)</t>
  </si>
  <si>
    <t>1% Low Fat Milk Jug</t>
  </si>
  <si>
    <t>1% Low Fat Chocolate Milk Jug</t>
  </si>
  <si>
    <t>Minute Maidآ® 100% Apple Juice Box</t>
  </si>
  <si>
    <t>Dasaniآ® Water</t>
  </si>
  <si>
    <t>Minute Maidآ® Orange Juice (Small)</t>
  </si>
  <si>
    <t>Minute Maidآ® Orange Juice (Medium)</t>
  </si>
  <si>
    <t>Minute Maidآ® Orange Juice (Large)</t>
  </si>
  <si>
    <t>Coca-Colaآ® Classic (Child)</t>
  </si>
  <si>
    <t>Coca-Colaآ® Classic (Small)</t>
  </si>
  <si>
    <t>Coca-Colaآ® Classic (Medium)</t>
  </si>
  <si>
    <t>Coca-Colaآ® Classic (Large)</t>
  </si>
  <si>
    <t>Diet Cokeآ® (Child)</t>
  </si>
  <si>
    <t>Diet Cokeآ® (Small)</t>
  </si>
  <si>
    <t>Diet Cokeآ® (Medium)</t>
  </si>
  <si>
    <t>Diet Cokeآ® (Large)</t>
  </si>
  <si>
    <t>Spriteآ® (Child)</t>
  </si>
  <si>
    <t>Spriteآ® (Small)</t>
  </si>
  <si>
    <t>Spriteآ® (Medium)</t>
  </si>
  <si>
    <t>Spriteآ® (Large)</t>
  </si>
  <si>
    <t>Hi-Cآ® Orange Lavaburst (Child)</t>
  </si>
  <si>
    <t>Hi-Cآ® Orange Lavaburst (Small)</t>
  </si>
  <si>
    <t>Hi-Cآ® Orange Lavaburst (Medium)</t>
  </si>
  <si>
    <t>Hi-Cآ® Orange Lavaburst (Large)</t>
  </si>
  <si>
    <t>POWERadeآ® Mountain Blast (Child)</t>
  </si>
  <si>
    <t>POWERadeآ® Mountain Blast (Small)</t>
  </si>
  <si>
    <t>POWERadeآ® Mountain Blast (Medium)</t>
  </si>
  <si>
    <t>POWERadeآ® Mountain Blast (Large)</t>
  </si>
  <si>
    <t>Iced Tea (Child)</t>
  </si>
  <si>
    <t>Iced Tea (Small)</t>
  </si>
  <si>
    <t>Iced Tea (Medium)</t>
  </si>
  <si>
    <t>Iced Tea (Large)</t>
  </si>
  <si>
    <t>Coffee (Small)</t>
  </si>
  <si>
    <t>Coffee (Large)</t>
  </si>
  <si>
    <t>Coffee Cream</t>
  </si>
  <si>
    <t>Sugar Packet</t>
  </si>
  <si>
    <t>EQUALآ® 0
Calorie Sweetener</t>
  </si>
  <si>
    <t>SPLENDAآ® No
Calorie Sweetener</t>
  </si>
  <si>
    <t>Iced Coffeeâ€“ Caramel (Small)</t>
  </si>
  <si>
    <t>Iced Coffeeâ€“ Caramel (Medium)</t>
  </si>
  <si>
    <t>Iced Coffeeâ€“ Caramel (Large)</t>
  </si>
  <si>
    <t>Iced Coffeeâ€“ Hazelnut (Small)</t>
  </si>
  <si>
    <t>Iced Coffeeâ€“ Hazelnut (Medium)</t>
  </si>
  <si>
    <t>Iced Coffeeâ€“ Hazelnut (Large)</t>
  </si>
  <si>
    <t>Iced Coffeeâ€“ Regular (Small)</t>
  </si>
  <si>
    <t>Iced Coffeeâ€“ Regular (Medium)</t>
  </si>
  <si>
    <t>Iced Coffeeâ€“ Regular (Large)</t>
  </si>
  <si>
    <t>Iced Coffeeâ€“ Vanilla (Small)</t>
  </si>
  <si>
    <t>Iced Coffeeâ€“ Vanilla (Medium)</t>
  </si>
  <si>
    <t>Iced Coffeeâ€“ Vanilla (Large)</t>
  </si>
  <si>
    <t>Iced Coffee with Sugar Free Vanilla Syrup (Small)</t>
  </si>
  <si>
    <t>Iced Coffee with Sugar Free Vanilla Syrup (Medium)</t>
  </si>
  <si>
    <t>Iced Coffee with Sugar Free Vanilla Syrup (Large)</t>
  </si>
  <si>
    <t>Sweet Tea (Child)</t>
  </si>
  <si>
    <t>Sweet Tea (Large)</t>
  </si>
  <si>
    <t>Sweet Tea (Medium)</t>
  </si>
  <si>
    <t>Sweet Tea (Small)</t>
  </si>
  <si>
    <t>Nonfat Cappuccino (Small)</t>
  </si>
  <si>
    <t>Nonfat Cappuccino (Medium)</t>
  </si>
  <si>
    <t>Nonfat Cappuccino (Large)</t>
  </si>
  <si>
    <t>Nonfat Latte (Small)</t>
  </si>
  <si>
    <t>Nonfat Latte (Medium)</t>
  </si>
  <si>
    <t>Nonfat Latte (Large)</t>
  </si>
  <si>
    <t>Nonfat Caramel Cappuccino (Small)</t>
  </si>
  <si>
    <t>Nonfat Caramel Cappuccino (Medium)</t>
  </si>
  <si>
    <t>Nonfat Caramel Cappuccino (Large)</t>
  </si>
  <si>
    <t>Nonfat Caramel Latte (Small)</t>
  </si>
  <si>
    <t>Nonfat Caramel Latte (Medium)</t>
  </si>
  <si>
    <t>Nonfat Caramel Latte (Large)</t>
  </si>
  <si>
    <t>Nonfat Hazelnut Cappuccino (Small)</t>
  </si>
  <si>
    <t>Nonfat Hazelnut Cappuccino (Medium)</t>
  </si>
  <si>
    <t>Nonfat Hazelnut Cappuccino (Large)</t>
  </si>
  <si>
    <t>Nonfat Hazelnut Latte (Small)</t>
  </si>
  <si>
    <t>Nonfat Hazelnut Latte (Medium)</t>
  </si>
  <si>
    <t>Nonfat Hazelnut Latte (Large)</t>
  </si>
  <si>
    <t>Nonfat Vanilla Cappuccino (Small)</t>
  </si>
  <si>
    <t>Nonfat Vanilla Cappuccino (Medium)</t>
  </si>
  <si>
    <t>Nonfat Vanilla Cappuccino (Large)</t>
  </si>
  <si>
    <t>Nonfat Vanilla Latte (Small)</t>
  </si>
  <si>
    <t>Nonfat Vanilla Latte (Medium)</t>
  </si>
  <si>
    <t>Nonfat Vanilla Latte (Large)</t>
  </si>
  <si>
    <t>Nonfat Cappuccino with Sugar Free Vanilla Syrup (Small)</t>
  </si>
  <si>
    <t>Nonfat Cappuccino with Sugar Free Vanilla Syrup (Medium)</t>
  </si>
  <si>
    <t>Nonfat Cappuccino with Sugar Free Vanilla Syrup (Large)</t>
  </si>
  <si>
    <t>Nonfat Latte with Sugar Free Vanilla Syrup (Small)</t>
  </si>
  <si>
    <t>Nonfat Latte with Sugar Free Vanilla Syrup (Medium)</t>
  </si>
  <si>
    <t>Nonfat Latte with Sugar Free Vanilla Syrup (Large)</t>
  </si>
  <si>
    <t>Mocha with Nonfat Milk (Small)</t>
  </si>
  <si>
    <t>Mocha with Nonfat Milk (Medium)</t>
  </si>
  <si>
    <t>Mocha with Nonfat Milk (Large)</t>
  </si>
  <si>
    <t>Hot Chocolate with Nonfat Milk (Small)</t>
  </si>
  <si>
    <t>Hot Chocolate with Nonfat Milk (Medium)</t>
  </si>
  <si>
    <t>Hot Chocolate with Nonfat Milk (Large)</t>
  </si>
  <si>
    <t>Iced Nonfat Latte (Small)</t>
  </si>
  <si>
    <t>Iced Nonfat Latte (Medium)</t>
  </si>
  <si>
    <t>Iced Nonfat Latte (Large)</t>
  </si>
  <si>
    <t>Iced Nonfat Caramel Latte (Small)</t>
  </si>
  <si>
    <t>Iced Nonfat Caramel Latte (Medium)</t>
  </si>
  <si>
    <t>Iced Nonfat Caramel Latte (Large)</t>
  </si>
  <si>
    <t>Iced Nonfat Hazelnut Latte (Small)</t>
  </si>
  <si>
    <t>Iced Nonfat Hazelnut Latte (Medium)</t>
  </si>
  <si>
    <t>Iced Nonfat Hazelnut Latte (Large)</t>
  </si>
  <si>
    <t>Iced Nonfat Vanilla Latte (Small)</t>
  </si>
  <si>
    <t>Iced Nonfat Vanilla Latte (Medium)</t>
  </si>
  <si>
    <t>Iced Nonfat Vanilla Latte (Large)</t>
  </si>
  <si>
    <t>Iced Nonfat Latte with Sugar Free Vanilla Syrup (Small)</t>
  </si>
  <si>
    <t>Iced Nonfat Latte with Sugar Free Vanilla Syrup (Medium)</t>
  </si>
  <si>
    <t>Iced Nonfat Latte with Sugar Free Vanilla Syrup (Large)</t>
  </si>
  <si>
    <t>Iced Mocha with Nonfat Milk (Medium)</t>
  </si>
  <si>
    <t>Iced Nonfat Caramel Mocha (Large)</t>
  </si>
  <si>
    <t>Iced Nonfat Caramel Mocha (Medium)</t>
  </si>
  <si>
    <t>Iced Nonfat Caramel Mocha (Small)</t>
  </si>
  <si>
    <t>Nonfat Caramel Mocha (Large)</t>
  </si>
  <si>
    <t>Nonfat Caramel Mocha (Medium)</t>
  </si>
  <si>
    <t>Nonfat Caramel Mocha (Small)</t>
  </si>
  <si>
    <t>Cappuccino (Small)</t>
  </si>
  <si>
    <t>Cappuccino (Medium)</t>
  </si>
  <si>
    <t>Cappuccino (Large)</t>
  </si>
  <si>
    <t xml:space="preserve">Latte (Small) </t>
  </si>
  <si>
    <t>Latte (Medium)</t>
  </si>
  <si>
    <t>Latte (Large)</t>
  </si>
  <si>
    <t>Caramel Cappuccino (Small)</t>
  </si>
  <si>
    <t>Caramel Cappuccino (Medium)</t>
  </si>
  <si>
    <t>Caramel Cappuccino (Large)</t>
  </si>
  <si>
    <t>Caramel Latte (Small)</t>
  </si>
  <si>
    <t>Caramel Latte (Medium)</t>
  </si>
  <si>
    <t>Caramel Latte (Large)</t>
  </si>
  <si>
    <t>Hazelnut Cappuccino (Small)</t>
  </si>
  <si>
    <t>Hazelnut Cappuccino (Medium)</t>
  </si>
  <si>
    <t>Hazelnut Cappuccino (Large)</t>
  </si>
  <si>
    <t>Hazelnut Latte (Small)</t>
  </si>
  <si>
    <t>Hazelnut Latte (Medium)</t>
  </si>
  <si>
    <t>Hazelnut Latte (Large)</t>
  </si>
  <si>
    <t>Vanilla Cappuccino (Small)</t>
  </si>
  <si>
    <t>Vanilla Cappuccino (Medium)</t>
  </si>
  <si>
    <t>Vanilla Cappuccino (Large)</t>
  </si>
  <si>
    <t>Vanilla Latte (Small)</t>
  </si>
  <si>
    <t>Vanilla Latte (Medium)</t>
  </si>
  <si>
    <t>Vanilla Latte (Large)</t>
  </si>
  <si>
    <t>Cappuccino with Sugar Free Vanilla Syrup (Small)</t>
  </si>
  <si>
    <t>Cappuccino with Sugar Free Vanilla Syrup (Medium)</t>
  </si>
  <si>
    <t>Cappuccino with Sugar Free Vanilla Syrup (Large)</t>
  </si>
  <si>
    <t>Latte with Sugar Free Vanilla Syrup (Small)</t>
  </si>
  <si>
    <t>Latte with Sugar Free Vanilla Syrup (Medium)</t>
  </si>
  <si>
    <t>Latte with Sugar Free Vanilla Syrup (Large)</t>
  </si>
  <si>
    <t>Mocha (Small)</t>
  </si>
  <si>
    <t>Mocha (Medium)</t>
  </si>
  <si>
    <t>Mocha (Large)</t>
  </si>
  <si>
    <t>Hot Chocolate (Small)</t>
  </si>
  <si>
    <t>Hot Chocolate (Medium)</t>
  </si>
  <si>
    <t>Hot Chocolate (Large)</t>
  </si>
  <si>
    <t>Iced Latte (Small)</t>
  </si>
  <si>
    <t>Iced Latte (Medium)</t>
  </si>
  <si>
    <t>Iced Latte (Large)</t>
  </si>
  <si>
    <t>Iced Caramel Latte (Small)</t>
  </si>
  <si>
    <t>Iced Caramel Latte (Medium)</t>
  </si>
  <si>
    <t>Iced Caramel Latte (Large)</t>
  </si>
  <si>
    <t>Iced Hazelnut Latte (Small)</t>
  </si>
  <si>
    <t>Iced Hazelnut Latte (Medium)</t>
  </si>
  <si>
    <t>Iced Hazelnut Latte (Large)</t>
  </si>
  <si>
    <t>Iced Vanilla Latte (Small)</t>
  </si>
  <si>
    <t>Iced Vanilla Latte (Medium)</t>
  </si>
  <si>
    <t>Iced Vanilla Latte (Large)</t>
  </si>
  <si>
    <t>Iced Latte with Sugar Free Vanilla Syrup (Small)</t>
  </si>
  <si>
    <t>Iced Latte with Sugar Free Vanilla Syrup (Medium)</t>
  </si>
  <si>
    <t>Iced Latte with Sugar Free Vanilla Syrup (Large)</t>
  </si>
  <si>
    <t>Iced Mocha (Medium)</t>
  </si>
  <si>
    <t>Caramel Mocha (Large)</t>
  </si>
  <si>
    <t>Caramel Mocha (Medium)</t>
  </si>
  <si>
    <t>Caramel Mocha (Small)</t>
  </si>
  <si>
    <t>Iced Caramel Mocha (Large)</t>
  </si>
  <si>
    <t>Iced Caramel Mocha (Medium)</t>
  </si>
  <si>
    <t>Iced Caramel Mocha (Small)</t>
  </si>
  <si>
    <t>Frappe Caramel (Small)</t>
  </si>
  <si>
    <t>Frappe Caramel (Medium)</t>
  </si>
  <si>
    <t>Frappe Caramel (Large)</t>
  </si>
  <si>
    <t>Frappe Mocha (Small)</t>
  </si>
  <si>
    <t>Frappe Mocha (Medium)</t>
  </si>
  <si>
    <t>Frappe Mocha (Large)</t>
  </si>
  <si>
    <t>Strawberry Banana Smoothie (Large)</t>
  </si>
  <si>
    <t>Strawberry Banana Smoothie (Medium)</t>
  </si>
  <si>
    <t>Strawberry Banana Smoothie (Small)</t>
  </si>
  <si>
    <t>Wild Berry Smoothie (Large)</t>
  </si>
  <si>
    <t>Wild Berry Smoothie (Medium)</t>
  </si>
  <si>
    <t>Wild Berry Smoothie (Small)</t>
  </si>
  <si>
    <t>Burger King</t>
  </si>
  <si>
    <t>Whopperآ® Sandwich</t>
  </si>
  <si>
    <t>Whopperآ® Sandwich with Cheese</t>
  </si>
  <si>
    <t>Bacon &amp; Cheese Whopperآ® Sandwich</t>
  </si>
  <si>
    <t>Double Whopperآ® Sandwich</t>
  </si>
  <si>
    <t>Double Whopperآ® Sandwich with Cheese</t>
  </si>
  <si>
    <t>Triple Whopperآ® Sandwich</t>
  </si>
  <si>
    <t>Triple Whopperآ® Sandwich with Cheese</t>
  </si>
  <si>
    <t>Whopper JR.آ® Sandwich</t>
  </si>
  <si>
    <t>Bacon King Sandwich</t>
  </si>
  <si>
    <t>Cheddar Bacon King Sandwich</t>
  </si>
  <si>
    <t>Single Quarter Pound King Sandwich</t>
  </si>
  <si>
    <t>Double Quarter Pound King Sandwich</t>
  </si>
  <si>
    <t>Single Stacker King</t>
  </si>
  <si>
    <t>Double Stacker King</t>
  </si>
  <si>
    <t>IMPOSSIBLE Whopperآ® Sandwich</t>
  </si>
  <si>
    <t>Double Hamburger</t>
  </si>
  <si>
    <t>Extra Long Cheeseburger</t>
  </si>
  <si>
    <t>Bacon Cheeseburger</t>
  </si>
  <si>
    <t>Bacon Double Cheeseburger</t>
  </si>
  <si>
    <t>Crispy Chicken Sandwich</t>
  </si>
  <si>
    <t>Spicy Crispy Chicken Sandwich</t>
  </si>
  <si>
    <t>Original Chicken Sandwich</t>
  </si>
  <si>
    <t>Bacon &amp; Cheese Crispy Chicken Sandwich</t>
  </si>
  <si>
    <t>BBQ Bacon Crispy Chicken Sandwich</t>
  </si>
  <si>
    <t>Crispy Chicken Jr.</t>
  </si>
  <si>
    <t>Spicy Crispy Chicken Jr.</t>
  </si>
  <si>
    <t>Chicken Nuggets- 4pc</t>
  </si>
  <si>
    <t>Chicken Nuggets- 6pc</t>
  </si>
  <si>
    <t>Chicken Nuggets- 10pc</t>
  </si>
  <si>
    <t>Chicken Nuggets- 20pc</t>
  </si>
  <si>
    <t>Spicy Chicken Nuggets- 4pc</t>
  </si>
  <si>
    <t>Spicy Chicken Nuggets- 6pc</t>
  </si>
  <si>
    <t>Spicy Chicken Nuggets- 10 pc</t>
  </si>
  <si>
    <t>Spicy Chicken Nuggets- 20 pc</t>
  </si>
  <si>
    <t>Chicken Fries â€“ 9 pc.</t>
  </si>
  <si>
    <t>Crispy Taco</t>
  </si>
  <si>
    <t>BIG FISH Sandwich</t>
  </si>
  <si>
    <t>Garden Chicken Salad with Crispy Chicken â€“ no dressing</t>
  </si>
  <si>
    <t>Club Salad with Crispy Chicken â€“ no dressing</t>
  </si>
  <si>
    <t>Garden Side Salad â€“ w/o dressing</t>
  </si>
  <si>
    <t>Kenâ€™s Ranch Dressing</t>
  </si>
  <si>
    <t>Kenâ€™s Golden Italian Dressing</t>
  </si>
  <si>
    <t>Kenâ€™s Lite Honey Balsamic Vinaigrette</t>
  </si>
  <si>
    <t>Buttery Garlic Croutons- Packet</t>
  </si>
  <si>
    <t>Onion Rings â€“ value</t>
  </si>
  <si>
    <t>Onion Rings â€“ small</t>
  </si>
  <si>
    <t>Onion Rings â€“ medium</t>
  </si>
  <si>
    <t>Onion Rings â€“ large</t>
  </si>
  <si>
    <t>French Fries â€“ value (unsalted)</t>
  </si>
  <si>
    <t>French Fries â€“ small</t>
  </si>
  <si>
    <t>French Fries â€“ medium</t>
  </si>
  <si>
    <t>French Fries â€“ large</t>
  </si>
  <si>
    <t>Kids Oatmeal</t>
  </si>
  <si>
    <t>Mottâ€™sآ® Natural Applesauce</t>
  </si>
  <si>
    <t>Fat FREE Milk (8 fl oz)</t>
  </si>
  <si>
    <t>1% Low Fat Chocolate Milk (8 fl oz)</t>
  </si>
  <si>
    <t>Capri Sunآ® 100% Apple Juice (6 fl oz)</t>
  </si>
  <si>
    <t>PB&amp;J Jamwich</t>
  </si>
  <si>
    <t>Soft Serve Cone</t>
  </si>
  <si>
    <t>Dutch Apple Pie</t>
  </si>
  <si>
    <t>HERSHEYآ®â€™S Sundae Pie</t>
  </si>
  <si>
    <t>Pie made with TWIXآ®</t>
  </si>
  <si>
    <t>OREOآ® Cookie Cheesecake</t>
  </si>
  <si>
    <t>Soft Serve Cup</t>
  </si>
  <si>
    <t>HERSHEYآ®â€™s Chocolate Sundae</t>
  </si>
  <si>
    <t>Caramel Sundae</t>
  </si>
  <si>
    <t>Chocolate Chip Cookies (each)</t>
  </si>
  <si>
    <t>CROISSANâ€™WICHآ® Egg &amp; Cheese</t>
  </si>
  <si>
    <t>CROISSANâ€™WICHآ® Sausage, Egg &amp; Cheese</t>
  </si>
  <si>
    <t>CROISSANâ€™WICHآ® Ham, Egg &amp; Cheese</t>
  </si>
  <si>
    <t>CROISSANâ€™WICHآ® Bacon, Egg &amp; Cheese</t>
  </si>
  <si>
    <t>Fully Loaded CROISSANâ€™WICHآ®</t>
  </si>
  <si>
    <t>Double CROISSANâ€™WICHآ® with Sausage &amp; Bacon</t>
  </si>
  <si>
    <t>Double CROISSANâ€™WICHآ® with Sausage</t>
  </si>
  <si>
    <t>Double CROISSANâ€™WICHآ® with Ham &amp; Sausage</t>
  </si>
  <si>
    <t>Fully Loaded Biscuit</t>
  </si>
  <si>
    <t>Ham, Egg, &amp; Cheese Biscuit</t>
  </si>
  <si>
    <t>Sausage, Egg, &amp; Cheese Biscuit</t>
  </si>
  <si>
    <t>Bacon, Egg &amp; Cheese Biscuit</t>
  </si>
  <si>
    <t>Sausage Biscuit</t>
  </si>
  <si>
    <t>Breakfast Burrito Jr.</t>
  </si>
  <si>
    <t>EGG-NORMOUS BURRITOخ،</t>
  </si>
  <si>
    <t>BKâ„¢ Ultimate Breakfast Platter</t>
  </si>
  <si>
    <t>NY Ultimate Platter (Regional menu item)</t>
  </si>
  <si>
    <t>Pancake and Sausage platter</t>
  </si>
  <si>
    <t>Hash Browns â€“ small</t>
  </si>
  <si>
    <t>Hash Browns â€“ medium</t>
  </si>
  <si>
    <t>Hash Browns â€“ large</t>
  </si>
  <si>
    <t>French Toast Sticks (3 piece)</t>
  </si>
  <si>
    <t>French Toast Sticks (5 piece)</t>
  </si>
  <si>
    <t>American Cheese (slice)</t>
  </si>
  <si>
    <t>Ketchup (Packet)</t>
  </si>
  <si>
    <t>Mayonnaise (Packet)</t>
  </si>
  <si>
    <t>Strawberry or Grape Jam (packet)</t>
  </si>
  <si>
    <t>Breakfast Syrup (1 oz)</t>
  </si>
  <si>
    <t>Barbecue Dipping Sauce (1 oz)</t>
  </si>
  <si>
    <t>Ranch Dipping Sauce (1 oz)</t>
  </si>
  <si>
    <t>Buffalo Dipping Sauce (1 oz)</t>
  </si>
  <si>
    <t>Zesty Onion Ring Dipping Sauce (1 oz)</t>
  </si>
  <si>
    <t>Honey Mustard Dipping Sauce (1oz)</t>
  </si>
  <si>
    <t>Smoothie: Strawberry Banana 16 fl oz</t>
  </si>
  <si>
    <t>Oreoآ® Shake</t>
  </si>
  <si>
    <t>Chocolate Oreoآ® Shake</t>
  </si>
  <si>
    <t>Vanilla Milk Shake</t>
  </si>
  <si>
    <t>HERSHEYآ®â€™S Chocolate Milk Shake</t>
  </si>
  <si>
    <t>Strawberry Milk Shake</t>
  </si>
  <si>
    <t>16 fl oz</t>
  </si>
  <si>
    <t>20 fl oz</t>
  </si>
  <si>
    <t>29 fl oz</t>
  </si>
  <si>
    <t>38 fl oz</t>
  </si>
  <si>
    <t>40 fl oz</t>
  </si>
  <si>
    <t>Capri Sunآ® 100% Apple Juice</t>
  </si>
  <si>
    <t>Minute Maidآ® Orange Juice</t>
  </si>
  <si>
    <t>Frozen Cokeآ® â€“ 16 oz</t>
  </si>
  <si>
    <t>BKآ® Cafأ© Coffee- 12 fl oz</t>
  </si>
  <si>
    <t>BKآ® Cafأ© Coffee- 16 fl oz</t>
  </si>
  <si>
    <t>BKآ® Cafأ© Coffee- 20 fl oz</t>
  </si>
  <si>
    <t>BKآ® Cafأ© Decaf Coffee- 12 fl oz</t>
  </si>
  <si>
    <t>BKآ® Cafأ© Decaf Coffee- 16 fl oz</t>
  </si>
  <si>
    <t>BKآ® Cafأ© Decaf Coffee- 20 fl oz</t>
  </si>
  <si>
    <t>BKآ® Cafأ© Iced Vanilla Coffee- 12 fl oz</t>
  </si>
  <si>
    <t>BKآ® Cafأ© Iced Vanilla Coffee- 16 fl oz</t>
  </si>
  <si>
    <t>BKآ® Cafأ© Iced Vanilla Coffee- 20 fl oz</t>
  </si>
  <si>
    <t>BKآ® Cafأ© Iced Mocha Coffee- 12 fl oz</t>
  </si>
  <si>
    <t>BKآ® Cafأ© Iced Mocha Coffee- 16 fl oz</t>
  </si>
  <si>
    <t>BKآ® Cafأ© Iced Mocha Coffee- 20 fl oz</t>
  </si>
  <si>
    <t>BKآ® Cafأ© Mocha Frappe- 12 fl oz</t>
  </si>
  <si>
    <t>BKآ® Cafأ© Mocha Frappe- 16 fl oz</t>
  </si>
  <si>
    <t>BKآ® Cafأ© Mocha Frappe- 20 fl oz</t>
  </si>
  <si>
    <t>BKآ® Cafأ© Caramel Frappe- 12 fl oz</t>
  </si>
  <si>
    <t>BKآ® Cafأ© Caramel Frappe- 16 fl oz</t>
  </si>
  <si>
    <t>BKآ® Cafأ© Caramel Frappe- 20 fl oz</t>
  </si>
  <si>
    <t>Wendyâ€™s</t>
  </si>
  <si>
    <t>KFC</t>
  </si>
  <si>
    <t>Taco Bell</t>
  </si>
  <si>
    <t>Bacon Club Chalupa</t>
  </si>
  <si>
    <t>Blue Raspberry Freezeâ„¢ (16 oz)</t>
  </si>
  <si>
    <t>Blue Raspberry Freezeâ„¢ (20 oz)</t>
  </si>
  <si>
    <t>Loaded Nacho Taco</t>
  </si>
  <si>
    <t>Midnight Berry Freezeâ„¢ (16 oz)</t>
  </si>
  <si>
    <t>Midnight Berry Freezeâ„¢ (20 oz)</t>
  </si>
  <si>
    <t>Nacho Fries</t>
  </si>
  <si>
    <t>Nacho Fries BellGrandeآ®</t>
  </si>
  <si>
    <t>Black Bean Chalupa â€“ Online Exclusive</t>
  </si>
  <si>
    <t>Black Bean Quesarito â€“ Online Exclusive</t>
  </si>
  <si>
    <t>Quesarito â€“ Online Exclusive</t>
  </si>
  <si>
    <t>Chalupa Supremeآ® â€“ Beef</t>
  </si>
  <si>
    <t>Chalupa Supremeآ® â€“ Chicken</t>
  </si>
  <si>
    <t>Chalupa Supremeآ® â€“ Steak</t>
  </si>
  <si>
    <t>Cheesy Gordita Crunch</t>
  </si>
  <si>
    <t>Crunchy Taco</t>
  </si>
  <si>
    <t>Crunchy Taco Supremeآ®</t>
  </si>
  <si>
    <t>Loaded Nacho Taco (New)</t>
  </si>
  <si>
    <t>Nacho Cheese Doritosآ® Locos Taco</t>
  </si>
  <si>
    <t>Nacho Cheese Doritosآ® Locos Taco Supremeآ®</t>
  </si>
  <si>
    <t>Soft Taco â€“ Beef</t>
  </si>
  <si>
    <t>Soft Taco â€“ Chicken</t>
  </si>
  <si>
    <t>Bean Burrito (V)</t>
  </si>
  <si>
    <t>Beefy 5-Layer Burrito</t>
  </si>
  <si>
    <t>Burrito Supremeآ® â€“ Beef</t>
  </si>
  <si>
    <t>Burrito Supremeآ® â€“ Chicken</t>
  </si>
  <si>
    <t>Burrito Supremeآ® â€“ Steak</t>
  </si>
  <si>
    <t>Chili Cheese Burrito (regional)</t>
  </si>
  <si>
    <t>Quesarito â€“ Beef</t>
  </si>
  <si>
    <t>Quesarito â€“ Chicken</t>
  </si>
  <si>
    <t>Quesarito â€“ Steak</t>
  </si>
  <si>
    <t>Chips and Nacho Cheese Sauce (V)</t>
  </si>
  <si>
    <t>Nacho Fries (V) (New)</t>
  </si>
  <si>
    <t>Nacho Fries BellGrandeآ® (New)</t>
  </si>
  <si>
    <t>Nachos BellGrandeآ® â€“ Beef</t>
  </si>
  <si>
    <t>Nachos BellGrandeآ® â€“ Chicken</t>
  </si>
  <si>
    <t>Nachos BellGrandeآ® â€“ Steak</t>
  </si>
  <si>
    <t>Beef Quesarito</t>
  </si>
  <si>
    <t>Black Bean Quesarito (V)</t>
  </si>
  <si>
    <t>Quesadilla â€“ Cheese (V)</t>
  </si>
  <si>
    <t>Quesadilla â€“ Chicken</t>
  </si>
  <si>
    <t>Quesadilla â€“ Steak</t>
  </si>
  <si>
    <t>Bacon Club Chalupa â€“ Specialties</t>
  </si>
  <si>
    <t>Black Bean Chalupa â€“ Specialties</t>
  </si>
  <si>
    <t>Black Bean Crunchwrap Supreme â€“ Specialties</t>
  </si>
  <si>
    <t>Black Bean Quesarito â€“ Specialties</t>
  </si>
  <si>
    <t>Chalupa Supremeآ® â€“ Specialties</t>
  </si>
  <si>
    <t>Cheesy Gordita Crunch â€“ Specialties</t>
  </si>
  <si>
    <t>Cheesy Roll Up â€“ Specialties</t>
  </si>
  <si>
    <t>Crunchwrap Supremeآ® â€“ Specialties</t>
  </si>
  <si>
    <t>Crunchy Taco â€“ Specialties</t>
  </si>
  <si>
    <t>Nacho Cheese Doritosآ® Locos Taco â€“ Specialties</t>
  </si>
  <si>
    <t>Nachos BellGrandeآ® â€“ Specialties</t>
  </si>
  <si>
    <t>Power Menu Bowl â€“ Specialties</t>
  </si>
  <si>
    <t>Quesadilla â€“ Specialties</t>
  </si>
  <si>
    <t>Quesarito â€“ Specialties</t>
  </si>
  <si>
    <t>Soft Taco â€“ Specialties</t>
  </si>
  <si>
    <t>Soft Taco Supreme â€“ Specialties</t>
  </si>
  <si>
    <t>Veggie Power Menu Bowl â€“ Specialties</t>
  </si>
  <si>
    <t>Black Beans &amp; Rice (V)</t>
  </si>
  <si>
    <t>Black Beans (V)</t>
  </si>
  <si>
    <t>Cinnabonآ® Delightsâ„¢ (2 Pk) (V)</t>
  </si>
  <si>
    <t>Cinnabonآ® Delightsâ„¢ (12 Pk â€“ Serves 4) (V)</t>
  </si>
  <si>
    <t>Cinnamon Twists (V)</t>
  </si>
  <si>
    <t>Diablo Sauce Packet (V)</t>
  </si>
  <si>
    <t>Fire Sauce Packet (V)</t>
  </si>
  <si>
    <t>Hot Sauce Packet (V)</t>
  </si>
  <si>
    <t>Mild Sauce Packet (V)</t>
  </si>
  <si>
    <t>Blue Raspberry Freezeâ„¢ (16 oz) (New)</t>
  </si>
  <si>
    <t>Blue Raspberry Freezeâ„¢ (20 oz) (New)</t>
  </si>
  <si>
    <t>Dragon Fruit Freeze (16 oz)</t>
  </si>
  <si>
    <t>Dragon Fruit Freeze (20 oz)</t>
  </si>
  <si>
    <t>Lowfat Milk â€“ CA (Regional)</t>
  </si>
  <si>
    <t>Lowfat Milk â€“ Federal (Regional)</t>
  </si>
  <si>
    <t>Midnight Berry Freezeâ„¢ (16 oz) (New)</t>
  </si>
  <si>
    <t>Midnight Berry Freezeâ„¢ (20 oz) (New)</t>
  </si>
  <si>
    <t>Mtn Dewآ® Baja Blast Freezeâ„¢ (16 oz)</t>
  </si>
  <si>
    <t>Mtn Dewآ® Baja Blast Freezeâ„¢ (20 oz)</t>
  </si>
  <si>
    <t>Orange Juice</t>
  </si>
  <si>
    <t>Premium Hot Coffee</t>
  </si>
  <si>
    <t>Regular Iced Coffee</t>
  </si>
  <si>
    <t>Water</t>
  </si>
  <si>
    <t>Wild Strawberry Freezeâ„¢ (16 oz)</t>
  </si>
  <si>
    <t>Wild Strawberry Freezeâ„¢ (20 oz)</t>
  </si>
  <si>
    <t>Beef Burrito â€“ Value Menu</t>
  </si>
  <si>
    <t>Cheesy Bean &amp; Rice Burrito â€“ Value Menu</t>
  </si>
  <si>
    <t>Cheesy Roll Up â€“ Value Menu</t>
  </si>
  <si>
    <t>Chicken Chipotle Melt â€“ Value Menu</t>
  </si>
  <si>
    <t>Chips and Nacho Cheese Sauce â€“ Value Menu</t>
  </si>
  <si>
    <t>Cinnamon Twists â€“ Value Menu</t>
  </si>
  <si>
    <t>Loaded Nacho Taco â€“ Value Menu</t>
  </si>
  <si>
    <t>Bean Burrito</t>
  </si>
  <si>
    <t>Black Bean Chalupa</t>
  </si>
  <si>
    <t>Black Bean Crunchwrap Supreme</t>
  </si>
  <si>
    <t>Black Bean Quesarito</t>
  </si>
  <si>
    <t>Black Beans &amp; Rice</t>
  </si>
  <si>
    <t>Cheese Quesadilla</t>
  </si>
  <si>
    <t>Cheesy Bean &amp; Rice Burrito</t>
  </si>
  <si>
    <t>Cheesy Roll Up</t>
  </si>
  <si>
    <t>Chips and Nacho Cheese Sauce</t>
  </si>
  <si>
    <t>Cinnabonآ® Delightsâ„¢ (2 Pack)</t>
  </si>
  <si>
    <t>Cinnabonآ® Delightsâ„¢ (12 Pack â€“ Serves 4)</t>
  </si>
  <si>
    <t>Cinnamon Twists</t>
  </si>
  <si>
    <t>Power Menu Bowl â€“ Veggie</t>
  </si>
  <si>
    <t>Power Menu Bowl â€“ Chicken</t>
  </si>
  <si>
    <t>Power Menu Bowl â€“ Steak</t>
  </si>
  <si>
    <t>Power Menu Bowl â€“ Veggie (V)</t>
  </si>
  <si>
    <t>Breakfast Crunchwrap â€“ Bacon</t>
  </si>
  <si>
    <t>Breakfast Crunchwrap â€“ Sausage</t>
  </si>
  <si>
    <t>Breakfast Crunchwrap â€“ Steak</t>
  </si>
  <si>
    <t>Breakfast Salsa Packet (V)</t>
  </si>
  <si>
    <t>Cheesy Toasted Breakfast Burrito â€“ Bacon</t>
  </si>
  <si>
    <t>Cheesy Toasted Breakfast Burrito â€“ Fiesta Potato (V)</t>
  </si>
  <si>
    <t>Cheesy Toasted Breakfast Burrito â€“ Sausage</t>
  </si>
  <si>
    <t>Cinnabonآ® Delightsâ„¢ (2 Pack) (V)</t>
  </si>
  <si>
    <t>Cinnabonآ® Delightsâ„¢ (12 Pack â€“ Serves 4) (V)</t>
  </si>
  <si>
    <t>Grande Toasted Breakfast Burrito â€“ Bacon</t>
  </si>
  <si>
    <t>Grande Toasted Breakfast Burrito â€“ Sausage</t>
  </si>
  <si>
    <t>Grande Toasted Breakfast Burrito â€“ Steak</t>
  </si>
  <si>
    <t>Hash Brown (V)</t>
  </si>
  <si>
    <t>Hash Brown Toasted Breakfast Burrito â€“ Bacon</t>
  </si>
  <si>
    <t>Hash Brown Toasted Breakfast Burrito â€“ Sausage</t>
  </si>
  <si>
    <t>Hash Brown Toasted Breakfast Burrito â€“ Steak</t>
  </si>
  <si>
    <t>Pizza Hut</t>
  </si>
  <si>
    <t>Row Labels</t>
  </si>
  <si>
    <t>Grand Total</t>
  </si>
  <si>
    <t>Count of Item</t>
  </si>
  <si>
    <t>Two Sausage Biscuits</t>
  </si>
  <si>
    <t>Two Sausage and Egg Burritos</t>
  </si>
  <si>
    <t>Seasoned Home-Style Potatoes, Small</t>
  </si>
  <si>
    <t>Seasoned Home-Style Potatoes, Medium</t>
  </si>
  <si>
    <t>Seasoned Home-Style Potatoes, Large</t>
  </si>
  <si>
    <t>Sausage Breakfast Bowl</t>
  </si>
  <si>
    <t>Sausage and Gravy Biscuit</t>
  </si>
  <si>
    <t>Sausage and Egg Burrito</t>
  </si>
  <si>
    <t>Honey Butter Chicken Biscuit</t>
  </si>
  <si>
    <t>Gravy and Sausage Bowl</t>
  </si>
  <si>
    <t>Fresh Baked Biscuit with Natural Sausage</t>
  </si>
  <si>
    <t>Fresh-Baked Biscuit with Applewood Smoked Bacon</t>
  </si>
  <si>
    <t>Biggie Breakfast Sandwich</t>
  </si>
  <si>
    <t>Bacon Breakfast Bowl</t>
  </si>
  <si>
    <t>Artisan Egg Sandwich with Sausage</t>
  </si>
  <si>
    <t>Artisan Egg Sandwich with Bacon</t>
  </si>
  <si>
    <t>Kids Hamburger</t>
  </si>
  <si>
    <t>Kids Grilled Chicken Wrap</t>
  </si>
  <si>
    <t>Kids Cheeseburger</t>
  </si>
  <si>
    <t>Kids 4 Piece Chicken Nuggets</t>
  </si>
  <si>
    <t>Kids 2 Piece Chicken Tenders</t>
  </si>
  <si>
    <t>Double Chocolate Chunk Cookie</t>
  </si>
  <si>
    <t>Chocolate Chunk Cookie</t>
  </si>
  <si>
    <t>Vanilla Frosty, Small</t>
  </si>
  <si>
    <t>Vanilla Frosty, Medium</t>
  </si>
  <si>
    <t>Vanilla Frosty, Large</t>
  </si>
  <si>
    <t>Vanilla Frosty, Junior</t>
  </si>
  <si>
    <t>Classic Chocolate Frosty, Small</t>
  </si>
  <si>
    <t>Classic Chocolate Frosty, Medium</t>
  </si>
  <si>
    <t>Classic Chocolate Frosty, Large</t>
  </si>
  <si>
    <t>Classic Chocolate Frosty, Junior</t>
  </si>
  <si>
    <t>Vanilla Iced Coffee, Small</t>
  </si>
  <si>
    <t>Vanilla Iced Coffee, Medium</t>
  </si>
  <si>
    <t>Sweetened Iced Tea, Small</t>
  </si>
  <si>
    <t>Sweetened Iced Tea, Medium</t>
  </si>
  <si>
    <t>Sweetened Iced Tea, Large</t>
  </si>
  <si>
    <t>Strawberry Tea, Small</t>
  </si>
  <si>
    <t>Strawberry Tea, Medium</t>
  </si>
  <si>
    <t>Strawberry Tea, Large</t>
  </si>
  <si>
    <t>Strawberry Sweet Tea, Small</t>
  </si>
  <si>
    <t>Strawberry Sweet Tea, Medium</t>
  </si>
  <si>
    <t>Strawberry Sweet Tea, Large</t>
  </si>
  <si>
    <t>Strawberry Lemonade, Small</t>
  </si>
  <si>
    <t>Strawberry Lemonade, Medium</t>
  </si>
  <si>
    <t>Strawberry Lemonade, Large</t>
  </si>
  <si>
    <t>Sprite, Medium</t>
  </si>
  <si>
    <t>Sprite, Large</t>
  </si>
  <si>
    <t>Small Sprite, Small</t>
  </si>
  <si>
    <t>Skinny Vanilla Iced Coffee, Small</t>
  </si>
  <si>
    <t>Skinny Vanilla Iced Coffee, Medium</t>
  </si>
  <si>
    <t>Pear Berry Fruit Tea, Small</t>
  </si>
  <si>
    <t>Pear Berry Fruit Tea, Medium</t>
  </si>
  <si>
    <t>Pear Berry Fruit Tea, Large</t>
  </si>
  <si>
    <t>Mocha Iced Coffee, Small</t>
  </si>
  <si>
    <t>Mocha Iced Coffee, Medium</t>
  </si>
  <si>
    <t>Minute Maid Light Lemonade, Small</t>
  </si>
  <si>
    <t>Minute Maid Light Lemonade, Medium</t>
  </si>
  <si>
    <t>Minute Maid Light Lemonade, Large</t>
  </si>
  <si>
    <t>Limeade, Small</t>
  </si>
  <si>
    <t>Limeade, Medium</t>
  </si>
  <si>
    <t>Limeade, Large</t>
  </si>
  <si>
    <t>Hot Tea</t>
  </si>
  <si>
    <t>Honest Tropical Green Tea, Small</t>
  </si>
  <si>
    <t>Honest Tropical Green Tea, Medium</t>
  </si>
  <si>
    <t>Honest Tropical Green Tea, Large</t>
  </si>
  <si>
    <t>Hi-C Flashinâ€™ Fruit Punch, Small</t>
  </si>
  <si>
    <t>Hi-C Flashinâ€™ Fruit Punch, Medium</t>
  </si>
  <si>
    <t>Hi-C Flashinâ€™ Fruit Punch, Large</t>
  </si>
  <si>
    <t>Fanta Orange, Small</t>
  </si>
  <si>
    <t>Fanta Orange, Medium</t>
  </si>
  <si>
    <t>Fanta Orange, Large</t>
  </si>
  <si>
    <t>Dr Pepper, Small</t>
  </si>
  <si>
    <t>Dr Pepper, Medium</t>
  </si>
  <si>
    <t>Dr Pepper, Large</t>
  </si>
  <si>
    <t>Diet Coke, Small</t>
  </si>
  <si>
    <t>Diet Coke, Medium</t>
  </si>
  <si>
    <t>Diet Coke, Large</t>
  </si>
  <si>
    <t>Coca-Cola Zero Sugar, Small</t>
  </si>
  <si>
    <t>Coca-Cola Zero Sugar, Medium</t>
  </si>
  <si>
    <t>Coca-Cola Zero Sugar, Large</t>
  </si>
  <si>
    <t>Coca-Cola, Small</t>
  </si>
  <si>
    <t>Coca-Cola, Medium</t>
  </si>
  <si>
    <t>Coca-Cola, Large</t>
  </si>
  <si>
    <t>Caramel Iced Coffee, Small</t>
  </si>
  <si>
    <t>Caramel Iced Coffee, Medium</t>
  </si>
  <si>
    <t>Brewed Unsweetened Iced Tea, Small</t>
  </si>
  <si>
    <t>Brewed Unsweetened Iced Tea, Medium</t>
  </si>
  <si>
    <t>Brewed Unsweetened Iced Tea, Large</t>
  </si>
  <si>
    <t>Barqâ€™s Root Beer, Small</t>
  </si>
  <si>
    <t>Barqâ€™s Root Beer, Medium</t>
  </si>
  <si>
    <t>Barqâ€™s Root Beer, Large</t>
  </si>
  <si>
    <t>Apple Kiwi Fruit Tea, Small</t>
  </si>
  <si>
    <t>Apple Kiwi Fruit Tea, Medium</t>
  </si>
  <si>
    <t>Apple Kiwi Fruit Tea, Large</t>
  </si>
  <si>
    <t>All-Natural Lemonade, Small</t>
  </si>
  <si>
    <t>All-Natural Lemonade, Medium</t>
  </si>
  <si>
    <t>All-Natural Lemonade, Large</t>
  </si>
  <si>
    <t>1% White Milk</t>
  </si>
  <si>
    <t>1% Chocolate Milk</t>
  </si>
  <si>
    <t>Summer Berry Burst Fruit Cup</t>
  </si>
  <si>
    <t>Sour Cream and Chive Baked Potato</t>
  </si>
  <si>
    <t>Plain Baked Potato</t>
  </si>
  <si>
    <t>Natural-Cut Fries, Small</t>
  </si>
  <si>
    <t>Natural-Cut Fries, Medium</t>
  </si>
  <si>
    <t>Natural-Cut Fries, Large</t>
  </si>
  <si>
    <t>Natural-Cut Fries, Junior</t>
  </si>
  <si>
    <t>Chili Cheese Fries</t>
  </si>
  <si>
    <t>Chili, Small</t>
  </si>
  <si>
    <t>Chili, Large</t>
  </si>
  <si>
    <t>Chili &amp; Cheese Baked Potato</t>
  </si>
  <si>
    <t>Cheese Baked Potato</t>
  </si>
  <si>
    <t>Bacon Cheese Baked Potato</t>
  </si>
  <si>
    <t>Baconator Fries</t>
  </si>
  <si>
    <t>Apple Bites</t>
  </si>
  <si>
    <t>Taco Salad, Half Size</t>
  </si>
  <si>
    <t>Taco Salad, Full Size</t>
  </si>
  <si>
    <t>Spicy Caesar Chicken Salad, Half Size</t>
  </si>
  <si>
    <t>Spicy Caesar Chicken Salad, Full Size</t>
  </si>
  <si>
    <t>Southwest Avocado Chicken Salad, Half Size</t>
  </si>
  <si>
    <t>Southwest Avocado Chicken Salad, Full Size</t>
  </si>
  <si>
    <t>Garden Side Salad</t>
  </si>
  <si>
    <t>Caesar Side Salad</t>
  </si>
  <si>
    <t>Berry Burst Chicken Salad, Half Size</t>
  </si>
  <si>
    <t>Berry Burst Chicken Salad, Full Size</t>
  </si>
  <si>
    <t>Apple Pecan Chicken Salad, Half Size</t>
  </si>
  <si>
    <t>Apple Pecan Chicken Salad, Full Size</t>
  </si>
  <si>
    <t>Spicy Chicken Wrap</t>
  </si>
  <si>
    <t>Spicy Chicken Sandwich</t>
  </si>
  <si>
    <t>Spicy Asiago Ranch Club</t>
  </si>
  <si>
    <t>Sâ€™Awesome Sauce</t>
  </si>
  <si>
    <t>Homestyle Chicken Sandwich</t>
  </si>
  <si>
    <t>Homestyle Asiago Ranch Chicken Club</t>
  </si>
  <si>
    <t>Grilled Chicken Wrap</t>
  </si>
  <si>
    <t>Grilled Chicken Sandwich</t>
  </si>
  <si>
    <t>Grilled Asiago Ranch Club</t>
  </si>
  <si>
    <t>Crispy Chicken BLT</t>
  </si>
  <si>
    <t>10 Piece Chicken Nuggets</t>
  </si>
  <si>
    <t>6 Piece Chicken Tenders</t>
  </si>
  <si>
    <t>6 Picece Chicken Nuggets</t>
  </si>
  <si>
    <t>4 Piece Chicken Tenders</t>
  </si>
  <si>
    <t>4 Piece Chicken Nuggets</t>
  </si>
  <si>
    <t>3 Piece Chicken Tenders</t>
  </si>
  <si>
    <t>Son of Baconator</t>
  </si>
  <si>
    <t>Jr. Cheeseburger Deluxe</t>
  </si>
  <si>
    <t>Jr. Cheeseburger</t>
  </si>
  <si>
    <t>Jr. Bacon Cheeseburger</t>
  </si>
  <si>
    <t>Double Stack</t>
  </si>
  <si>
    <t>Daveâ€™s Triple</t>
  </si>
  <si>
    <t>Daveâ€™s Single</t>
  </si>
  <si>
    <t>Daveâ€™s Double</t>
  </si>
  <si>
    <t>Baconator</t>
  </si>
  <si>
    <t>Hand Tossed Slices Veggie Loverâ€™sآ® Large</t>
  </si>
  <si>
    <t>Hand Tossed Slices Veggie Loverâ€™sآ® Medium</t>
  </si>
  <si>
    <t>Hand Tossed Slices Veggie Loverâ€™sآ® Small</t>
  </si>
  <si>
    <t>Hand Tossed Slices Ultimate Cheese Loverâ€™sآ® Large</t>
  </si>
  <si>
    <t>Hand Tossed Slices Ultimate Cheese Loverâ€™sآ® Medium</t>
  </si>
  <si>
    <t>Hand Tossed Slices Ultimate Cheese Loverâ€™sآ® Small</t>
  </si>
  <si>
    <t>Hand Tossed Slices Supreme Large</t>
  </si>
  <si>
    <t>Hand Tossed Slices Supreme Medium</t>
  </si>
  <si>
    <t>Hand Tossed Slices Supreme Small</t>
  </si>
  <si>
    <t>Hand Tossed Slices Pepperoni Loverâ€™sآ® Large</t>
  </si>
  <si>
    <t>Hand Tossed Slices Pepperoni Loverâ€™sآ® Medium</t>
  </si>
  <si>
    <t>Hand Tossed Slices Pepperoni Loverâ€™sآ® Small</t>
  </si>
  <si>
    <t>Hand Tossed Slices Pepperoni Large</t>
  </si>
  <si>
    <t>Hand Tossed Slices Pepperoni Medium</t>
  </si>
  <si>
    <t>Hand Tossed Slices Pepperoni Small</t>
  </si>
  <si>
    <t>Hand Tossed Slices Meat Loverâ€™sآ® Large</t>
  </si>
  <si>
    <t>Hand Tossed Slices Meat Loverâ€™sآ® Medium</t>
  </si>
  <si>
    <t>Hand Tossed Slices Meat Loverâ€™sآ® Small</t>
  </si>
  <si>
    <t>Hand Tossed Slices Hawaiian Chicken Large</t>
  </si>
  <si>
    <t>Hand Tossed Slices Hawaiian Chicken Medium</t>
  </si>
  <si>
    <t>Hand Tossed Slices Hawaiian Chicken Small</t>
  </si>
  <si>
    <t>Hand Tossed Slices Chicken Bacon Parmesan Large</t>
  </si>
  <si>
    <t>Hand Tossed Slices Chicken Bacon Parmesan Medium</t>
  </si>
  <si>
    <t>Hand Tossed Slices Chicken Bacon Parmesan Small</t>
  </si>
  <si>
    <t>Hand Tossed Slices Cheese Large</t>
  </si>
  <si>
    <t>Hand Tossed Slices Cheese Medium</t>
  </si>
  <si>
    <t>Hand Tossed Slices Cheese Small</t>
  </si>
  <si>
    <t>Hand Tossed Slices  Buffalo Chicken Large</t>
  </si>
  <si>
    <t>Hand Tossed Slices  Buffalo Chicken Medium</t>
  </si>
  <si>
    <t>Hand Tossed Slices  Buffalo Chicken Small</t>
  </si>
  <si>
    <t>Hand Tossed Slices Beyond Meatآ® Pepperoni Large</t>
  </si>
  <si>
    <t>Hand Tossed Slices Beyond Meatآ® Pepperoni Medium</t>
  </si>
  <si>
    <t>Hand Tossed Slices Backyard BBQ Chicken Large</t>
  </si>
  <si>
    <t>Hand Tossed Slices Backyard BBQ Chicken Medium</t>
  </si>
  <si>
    <t>Hand Tossed Slices Backyard BBQ Chicken Small</t>
  </si>
  <si>
    <t>Pan Pizza Slices Veggie Loverâ€™sآ® Large</t>
  </si>
  <si>
    <t>Pan Pizza Slices Veggie Loverâ€™sآ® Medium</t>
  </si>
  <si>
    <t>Pan Pizza Slices Veggie Loverâ€™sآ® Personal Pan</t>
  </si>
  <si>
    <t>Pan Pizza Slices Ultimate Cheese Loverâ€™sآ® Large</t>
  </si>
  <si>
    <t>Pan Pizza Slices Ultimate Cheese Loverâ€™sآ® Medium</t>
  </si>
  <si>
    <t>Pan Pizza Slices Ultimate Cheese Loverâ€™sآ® Personal Pan</t>
  </si>
  <si>
    <t>Pan Pizza Slices Supreme Large</t>
  </si>
  <si>
    <t>Pan Pizza Slices Supreme Medium</t>
  </si>
  <si>
    <t>Pan Pizza Slices Supreme Personal Pan</t>
  </si>
  <si>
    <t>Pan Pizza Slices Pepperoni Loverâ€™sآ® Large</t>
  </si>
  <si>
    <t>Pan Pizza Slices Pepperoni Loverâ€™sآ® Medium</t>
  </si>
  <si>
    <t>Pan Pizza Slices Pepperoni Loverâ€™sآ® Personal Pan</t>
  </si>
  <si>
    <t>Pan Pizza Slices Pepperoni Large</t>
  </si>
  <si>
    <t>Pan Pizza Slices Pepperoni Medium</t>
  </si>
  <si>
    <t>Pan Pizza Slices Pepperoni Personal Pan</t>
  </si>
  <si>
    <t>Pan Pizza Slices Meat Loverâ€™sآ® Large</t>
  </si>
  <si>
    <t>Pan Pizza Slices Meat Loverâ€™sآ® Medium</t>
  </si>
  <si>
    <t>Pan Pizza Slices Meat Loverâ€™sآ® Personal Pan</t>
  </si>
  <si>
    <t>Pan Pizza Slices Hawaiian Chicken Large</t>
  </si>
  <si>
    <t>Pan Pizza Slices Hawaiian Chicken Medium</t>
  </si>
  <si>
    <t>Pan Pizza Slices Hawaiian Chicken Personal Pan</t>
  </si>
  <si>
    <t>Pan Pizza Slices Chicken Bacon Parmesan Large</t>
  </si>
  <si>
    <t>Pan Pizza Slices Chicken Bacon Parmesan Medium</t>
  </si>
  <si>
    <t>Pan Pizza Slices Chicken Bacon Parmesan Personal Pan</t>
  </si>
  <si>
    <t>Pan Pizza Slices Cheese Large</t>
  </si>
  <si>
    <t>Pan Pizza Slices Cheese Medium</t>
  </si>
  <si>
    <t>Pan Pizza Slices Cheese Personal Pan</t>
  </si>
  <si>
    <t>Pan Pizza Slices Buffalo Chicken Large</t>
  </si>
  <si>
    <t>Pan Pizza Slices Buffalo Chicken Medium</t>
  </si>
  <si>
    <t>Pan Pizza Slices Buffalo Chicken Personal Pan</t>
  </si>
  <si>
    <t>Pan Pizza Slices Beyond Meatآ® Pepperoni Large</t>
  </si>
  <si>
    <t>Pan Pizza Slices Beyond Meatآ® Pepperoni Medium</t>
  </si>
  <si>
    <t>Pan Pizza Slices Backyard BBQ Chicken Large</t>
  </si>
  <si>
    <t>Pan Pizza Slices Backyard BBQ Chicken Medium</t>
  </si>
  <si>
    <t>Pan Pizza Slices Backyard BBQ Chicken Personal Pan</t>
  </si>
  <si>
    <t>Detroit Supremo Pizza Slice</t>
  </si>
  <si>
    <t>Detroit Meaty Pizza Slice</t>
  </si>
  <si>
    <t>Detroit Double Pepperoni Pizza Slice</t>
  </si>
  <si>
    <t>Detroit Double Cheesy Pizza Slice</t>
  </si>
  <si>
    <t>KFCآ® Livers</t>
  </si>
  <si>
    <t>KFCآ® Gizzards</t>
  </si>
  <si>
    <t>Country Fried Steak with Peppered White Gravy</t>
  </si>
  <si>
    <t>Country Fried Steak without Peppered White Gravy</t>
  </si>
  <si>
    <t>Wild Cherry Pepsiآ® (30 fl oz)</t>
  </si>
  <si>
    <t>Wild Cherry Pepsiآ® (20 fl oz)</t>
  </si>
  <si>
    <t>Wild Cherry Pepsiآ® (16 fl oz)</t>
  </si>
  <si>
    <t>Wild Cherry Pepsiآ® (12 fl oz)</t>
  </si>
  <si>
    <t>Tropicanaآ® Twisterآ® Orange (30 fl oz)</t>
  </si>
  <si>
    <t>Tropicanaآ® Twisterآ® Orange (20 fl oz)</t>
  </si>
  <si>
    <t>Tropicanaآ® Twisterآ® Orange (16 fl oz)</t>
  </si>
  <si>
    <t>Tropicanaآ® Twisterآ® Orange (12 fl oz)</t>
  </si>
  <si>
    <t>Tropicanaآ® Pink Lemonade (30 fl oz)</t>
  </si>
  <si>
    <t>Tropicanaآ® Pink Lemonade (20 fl oz)</t>
  </si>
  <si>
    <t>Tropicanaآ® Pink Lemonade (16 fl oz)</t>
  </si>
  <si>
    <t>Tropicanaآ® Pink Lemonade (12 fl oz)</t>
  </si>
  <si>
    <t>Tropicanaآ® Light Lemonade (30 fl oz)</t>
  </si>
  <si>
    <t>Tropicanaآ® Light Lemonade (20 fl oz)</t>
  </si>
  <si>
    <t>Tropicanaآ® Light Lemonade (16 fl oz)</t>
  </si>
  <si>
    <t>Tropicanaآ® Light Lemonade (12 fl oz)</t>
  </si>
  <si>
    <t>Tropicanaآ® Fruit Punch (30 fl oz)</t>
  </si>
  <si>
    <t>Tropicanaآ® Fruit Punch (20 fl oz)</t>
  </si>
  <si>
    <t>Tropicanaآ® Fruit Punch (16 fl oz)</t>
  </si>
  <si>
    <t>Tropicanaآ® Fruit Punch (12 fl oz)</t>
  </si>
  <si>
    <t>Strawberry Lemonade (20 fl oz)</t>
  </si>
  <si>
    <t>Strawberry Lemonade (1/2 Gallon)</t>
  </si>
  <si>
    <t>Sobe Lifewater Yumberry Pomegranate (30 fl oz)</t>
  </si>
  <si>
    <t>Sobe Lifewater Yumberry Pomegranate (20 fl oz)</t>
  </si>
  <si>
    <t>Sobe Lifewater Yumberry Pomegranate (16 fl oz)</t>
  </si>
  <si>
    <t>Sobe Lifewater Yumberry Pomegranate (12 fl oz)</t>
  </si>
  <si>
    <t>Pepsiآ® (30 fl oz)</t>
  </si>
  <si>
    <t>Pepsiآ® (20 fl oz)</t>
  </si>
  <si>
    <t>Pepsiآ® (16 fl oz)</t>
  </si>
  <si>
    <t>Pepsiآ® (12 fl oz)</t>
  </si>
  <si>
    <t>Pepsi Zero Sugarآ® (30 fl oz)</t>
  </si>
  <si>
    <t>Pepsi Zero Sugarآ® (20 fl oz)</t>
  </si>
  <si>
    <t>Pepsi Zero Sugarآ® (16 fl oz)</t>
  </si>
  <si>
    <t>Pepsi Zero Sugarآ® (12 fl oz)</t>
  </si>
  <si>
    <t>Mug Root Beerآ® (30 fl oz)</t>
  </si>
  <si>
    <t>Mug Root Beerآ® (20 fl oz)</t>
  </si>
  <si>
    <t>Mug Root Beerآ® (16 fl oz)</t>
  </si>
  <si>
    <t>Mug Root Beerآ® (12 fl oz)</t>
  </si>
  <si>
    <t>Mountain Dewآ® (30 fl oz)</t>
  </si>
  <si>
    <t>Mountain Dewآ® (20 fl oz)</t>
  </si>
  <si>
    <t>Mountain Dewآ® (16 fl oz)</t>
  </si>
  <si>
    <t>Mountain Dewآ® (12 fl oz)</t>
  </si>
  <si>
    <t>MNT DEW Sweet Lightning (20 fl oz)</t>
  </si>
  <si>
    <t>Mist Twstآ® (30 fl oz)</t>
  </si>
  <si>
    <t>Mist Twstآ® (20 fl oz)</t>
  </si>
  <si>
    <t>Mist Twstآ® (16 fl oz)</t>
  </si>
  <si>
    <t>Mist Twstآ® (12 fl oz)</t>
  </si>
  <si>
    <t>Mirandaآ® Strawberry (30 fl oz)</t>
  </si>
  <si>
    <t>Mirandaآ® Strawberry (20 fl oz)</t>
  </si>
  <si>
    <t>Mirandaآ® Strawberry (16 fl oz)</t>
  </si>
  <si>
    <t>Mirandaآ® Strawberry (12 fl oz)</t>
  </si>
  <si>
    <t>Manzanita Solآ® (30 fl oz)</t>
  </si>
  <si>
    <t>Manzanita Solآ® (20 fl oz)</t>
  </si>
  <si>
    <t>Manzanita Solآ® (16 fl oz)</t>
  </si>
  <si>
    <t>Manzanita Solآ® (12 fl oz)</t>
  </si>
  <si>
    <t>Liptonآ® Briskآ® Unsweetened No Lemon Iced Tea (30 fl oz)</t>
  </si>
  <si>
    <t>Liptonآ® Briskآ® Unsweetened No Lemon Iced Tea (20 fl oz)</t>
  </si>
  <si>
    <t>Liptonآ® Briskآ® Unsweetened No Lemon Iced Tea (16 fl oz)</t>
  </si>
  <si>
    <t>Liptonآ® Briskآ® Unsweetened No Lemon Iced Tea (12 fl oz)</t>
  </si>
  <si>
    <t>Liptonآ® Briskآ® Sweet Iced Tea (30 fl oz)</t>
  </si>
  <si>
    <t>Liptonآ® Briskآ® Sweet Iced Tea (20 fl oz)</t>
  </si>
  <si>
    <t>Liptonآ® Briskآ® Sweet Iced Tea (16 fl oz)</t>
  </si>
  <si>
    <t>Liptonآ® Briskآ® Sweet Iced Tea (12 fl oz)</t>
  </si>
  <si>
    <t>Liptonآ® Briskآ® Raspberry Tea (30 fl oz)</t>
  </si>
  <si>
    <t>Liptonآ® Briskآ® Raspberry Tea (20 fl oz)</t>
  </si>
  <si>
    <t>Liptonآ® Briskآ® Raspberry Tea (16 fl oz)</t>
  </si>
  <si>
    <t>Liptonآ® Briskآ® Raspberry Tea (12 fl oz)</t>
  </si>
  <si>
    <t>Liptonآ® Briskآ® No Calorie Peach Iced Green Tea (30 fl oz)</t>
  </si>
  <si>
    <t>Liptonآ® Briskآ® No Calorie Peach Iced Green Tea (20 fl oz)</t>
  </si>
  <si>
    <t>Liptonآ® Briskآ® No Calorie Peach Iced Green Tea (16 fl oz)</t>
  </si>
  <si>
    <t>Liptonآ® Briskآ® No Calorie Peach Iced Green Tea (12 fl oz)</t>
  </si>
  <si>
    <t>Liptonآ® Briskآ® Lemon Tea (30 fl oz)</t>
  </si>
  <si>
    <t>Liptonآ® Briskآ® Lemon Tea (20 fl oz)</t>
  </si>
  <si>
    <t>Liptonآ® Briskآ® Lemon Tea (16 fl oz)</t>
  </si>
  <si>
    <t>Liptonآ® Briskآ® Lemon Tea (12 fl oz)</t>
  </si>
  <si>
    <t>Dr Pepperآ® (30 fl oz)</t>
  </si>
  <si>
    <t>Dr Pepperآ® (20 fl oz)</t>
  </si>
  <si>
    <t>Dr Pepperآ® (16 fl oz)</t>
  </si>
  <si>
    <t>Dr Pepperآ® (12 fl oz)</t>
  </si>
  <si>
    <t>Diet Pepsiآ® Wild Cherry Pepsiآ® (30 fl oz)</t>
  </si>
  <si>
    <t>Diet Pepsiآ® Wild Cherry Pepsiآ® (20 fl oz)</t>
  </si>
  <si>
    <t>Diet Pepsiآ® Wild Cherry Pepsiآ® (16 fl oz)</t>
  </si>
  <si>
    <t>Diet Pepsiآ® Wild Cherry Pepsiآ® (12 fl oz)</t>
  </si>
  <si>
    <t>Diet Pepsiآ® (30 fl oz)</t>
  </si>
  <si>
    <t>Diet Pepsiآ® (20 fl oz)</t>
  </si>
  <si>
    <t>Diet Pepsiآ® (16 fl oz)</t>
  </si>
  <si>
    <t>Diet Pepsiآ® (12 fl oz)</t>
  </si>
  <si>
    <t>Diet Mountain Dewآ® (30 fl oz)</t>
  </si>
  <si>
    <t>Diet Mountain Dewآ® (20 fl oz)</t>
  </si>
  <si>
    <t>Diet Mountain Dewآ® (16 fl oz)</t>
  </si>
  <si>
    <t>Diet Mountain Dewآ® (12 fl oz)</t>
  </si>
  <si>
    <t>Diet Mist Twstآ® (30 fl oz)</t>
  </si>
  <si>
    <t>Diet Mist Twstآ® (20 fl oz)</t>
  </si>
  <si>
    <t>Diet Mist Twstآ® (16 fl oz)</t>
  </si>
  <si>
    <t>Diet Mist Twstآ® (12 fl oz)</t>
  </si>
  <si>
    <t>Diet Dr Pepperآ® (30 fl oz)</t>
  </si>
  <si>
    <t>Diet Dr Pepperآ® (20 fl oz)</t>
  </si>
  <si>
    <t>Diet Dr Pepperآ® (16 fl oz)</t>
  </si>
  <si>
    <t>Diet Dr Pepperآ® (12 fl oz)</t>
  </si>
  <si>
    <t>Code Red Mountain Dewآ® (30 fl oz)</t>
  </si>
  <si>
    <t>Code Red Mountain Dewآ® (20 fl oz)</t>
  </si>
  <si>
    <t>Code Red Mountain Dewآ® (16 fl oz)</t>
  </si>
  <si>
    <t>Code Red Mountain Dewآ® (12 fl oz)</t>
  </si>
  <si>
    <t>Classic Lemonade (20 fl oz)</t>
  </si>
  <si>
    <t>Classic Lemonade (1/2 Gallon)</t>
  </si>
  <si>
    <t>7UPآ® (30 fl oz)</t>
  </si>
  <si>
    <t>7UPآ® (20 fl oz)</t>
  </si>
  <si>
    <t>7UPآ® (16 fl oz)</t>
  </si>
  <si>
    <t>7UPآ® (12 fl oz)</t>
  </si>
  <si>
    <t>Musselmanâ€™sâ„¢ Applesauce</t>
  </si>
  <si>
    <t>Milk 1%</t>
  </si>
  <si>
    <t>Chocolate Milk 1%</t>
  </si>
  <si>
    <t>Capri Sunآ® 100% Juice Fruit Punch</t>
  </si>
  <si>
    <t>Strawberry Jam Packet</t>
  </si>
  <si>
    <t>Ranch â€“ Dipping Sauce Cup</t>
  </si>
  <si>
    <t>Lemon Juice Packet</t>
  </si>
  <si>
    <t>KFC Sauce â€“ Dipping Sauce Cup</t>
  </si>
  <si>
    <t>Ketchup</t>
  </si>
  <si>
    <t>Honey Sauce Packet</t>
  </si>
  <si>
    <t>Honey Mustard â€“ Dipping Sauce Cup</t>
  </si>
  <si>
    <t>Grape Jelly Packet</t>
  </si>
  <si>
    <t>Colonelâ€™s Buttery Spread</t>
  </si>
  <si>
    <t>BBQ â€“ Dipping Sauce Cup</t>
  </si>
  <si>
    <t>Reeseâ€™s Peanut Butter Pie</t>
  </si>
  <si>
    <t>Oreo Cookies and Crأ¨me Pie</t>
  </si>
  <si>
    <t>Cafأ© Valley Mini Lemon Cake</t>
  </si>
  <si>
    <t>Cafأ© Valley Mini Chocolate Chip Cake</t>
  </si>
  <si>
    <t>Cafأ© Valley Lemon Cake (1 Slice)</t>
  </si>
  <si>
    <t>Cafأ© Valley Chocolate Chip Cake (1 Slice)</t>
  </si>
  <si>
    <t>Apple Turnover</t>
  </si>
  <si>
    <t>Parmesan Garlic Croutons</t>
  </si>
  <si>
    <t>Marzetti Light Italian Dressing</t>
  </si>
  <si>
    <t>KFCآ® Creamy Parmesan Caesar Dressing</t>
  </si>
  <si>
    <t>Hidden Valley The Original Ranch Fat Free Dressing</t>
  </si>
  <si>
    <t>Heinz Buttermilk Dressing</t>
  </si>
  <si>
    <t>House Side Salad</t>
  </si>
  <si>
    <t>KFCآ® Famous Bowl â€“ Snack Size</t>
  </si>
  <si>
    <t>KFCآ® Famous Bowl</t>
  </si>
  <si>
    <t>Chicken Pot Pie</t>
  </si>
  <si>
    <t>Honey BBQ Sandwich</t>
  </si>
  <si>
    <t>Crispy Twisterآ®</t>
  </si>
  <si>
    <t>Crispy Colonelâ€™s Sandwich â€“ Nashville Hot</t>
  </si>
  <si>
    <t>Crispy Colonelâ€™s Sandwich â€“ Honey BBQ</t>
  </si>
  <si>
    <t>Crispy Colonelâ€™s Sandwich â€“ Buffalo</t>
  </si>
  <si>
    <t>Crispy Colonelâ€™s Sandwich</t>
  </si>
  <si>
    <t>Classic Chicken Sandwich</t>
  </si>
  <si>
    <t>Chicken Littles â€“ Nashville Hot</t>
  </si>
  <si>
    <t>Chicken Littles â€“ Honey BBQ</t>
  </si>
  <si>
    <t>Chicken Littles â€“ Buffalo</t>
  </si>
  <si>
    <t>Chicken Littles</t>
  </si>
  <si>
    <t>Sweet Kernel Corn (Family)</t>
  </si>
  <si>
    <t>Secret Recipe Fries (Family)</t>
  </si>
  <si>
    <t>Potato Salad (Family)</t>
  </si>
  <si>
    <t>Mashed Potatoes With Gravy (Family)</t>
  </si>
  <si>
    <t>Mashed Potatoes (Family)</t>
  </si>
  <si>
    <t>Macaroni Salad (Family)</t>
  </si>
  <si>
    <t>Macaroni &amp; Cheese (Family)</t>
  </si>
  <si>
    <t>Green Beans (Family)</t>
  </si>
  <si>
    <t>Corn on the Cob (Family)</t>
  </si>
  <si>
    <t>Coleslaw (Family)</t>
  </si>
  <si>
    <t>BBQ Baked Beans (Family)</t>
  </si>
  <si>
    <t>Sweet Kernel Corn</t>
  </si>
  <si>
    <t>Secret Recipe Fries</t>
  </si>
  <si>
    <t>Potato Salad</t>
  </si>
  <si>
    <t>Mashed Potatoes With Gravy</t>
  </si>
  <si>
    <t>Mashed Potatoes</t>
  </si>
  <si>
    <t>Macaroni Salad</t>
  </si>
  <si>
    <t>Macaroni &amp; Cheese</t>
  </si>
  <si>
    <t>KFCآ® Cornbread Muffin</t>
  </si>
  <si>
    <t>Green Beans</t>
  </si>
  <si>
    <t>Corn on the Cob</t>
  </si>
  <si>
    <t>Coleslaw</t>
  </si>
  <si>
    <t>Biscuit</t>
  </si>
  <si>
    <t>BBQ Baked Beans</t>
  </si>
  <si>
    <t>POPCORN NUGGETS Large</t>
  </si>
  <si>
    <t>POPCORN NUGGETS Kids</t>
  </si>
  <si>
    <t>KENTUCKY FRIED WINGS Unsauced</t>
  </si>
  <si>
    <t>KENTUCKY FRIED WINGS Nashville Hot</t>
  </si>
  <si>
    <t>KENTUCKY FRIED WINGS Honey BBQ</t>
  </si>
  <si>
    <t>KENTUCKY FRIED WINGS Buffalo</t>
  </si>
  <si>
    <t>EXTRA CRISPY  Tender (each)</t>
  </si>
  <si>
    <t>SPICY CRISPY CHICKEN Whole Wing</t>
  </si>
  <si>
    <t>SPICY CRISPY CHICKEN Thigh</t>
  </si>
  <si>
    <t>SPICY CRISPY CHICKEN Drumstick</t>
  </si>
  <si>
    <t>SPICY CRISPY CHICKEN Breast</t>
  </si>
  <si>
    <t>KENTUCKY GRILLED CHICKEN Whole Wing</t>
  </si>
  <si>
    <t>KENTUCKY GRILLED CHICKEN Thigh</t>
  </si>
  <si>
    <t>KENTUCKY GRILLED CHICKEN Drumstick</t>
  </si>
  <si>
    <t>KENTUCKY GRILLED CHICKEN Breast</t>
  </si>
  <si>
    <t>EXTRA CRISPY  Chicken Whole Wing</t>
  </si>
  <si>
    <t>EXTRA CRISPY  Chicken Thigh</t>
  </si>
  <si>
    <t>EXTRA CRISPY  Chicken Drumstick</t>
  </si>
  <si>
    <t>EXTRA CRISPY  Chicken Breast</t>
  </si>
  <si>
    <t>Whole Wing</t>
  </si>
  <si>
    <t>Thigh</t>
  </si>
  <si>
    <t>Drumstick</t>
  </si>
  <si>
    <t>Breast</t>
  </si>
  <si>
    <t>Chicken Whole Wing</t>
  </si>
  <si>
    <t>Chicken Thigh</t>
  </si>
  <si>
    <t>Chicken Drumstick</t>
  </si>
  <si>
    <t>Chicken Breast</t>
  </si>
  <si>
    <t>Limited Time ORIGINAL RECIPE CHICKEN Chicken Whole Wing</t>
  </si>
  <si>
    <t>Limited Time ORIGINAL RECIPE CHICKEN Chicken Thigh</t>
  </si>
  <si>
    <t>Limited Time ORIGINAL RECIPE CHICKEN Chicken Limited Time Drumstick</t>
  </si>
  <si>
    <t>Limited Time ORIGINAL RECIPE CHICKEN Chicken Breast</t>
  </si>
  <si>
    <t>Limited Time Cinnabon Dessert  Biscuits</t>
  </si>
  <si>
    <t>Sum of Total Fat
(g)</t>
  </si>
  <si>
    <t>Sum of Saturated Fat
(g)</t>
  </si>
  <si>
    <t>Sum of Trans Fat
(g)</t>
  </si>
  <si>
    <t>Count of Cholesterol
(mg)</t>
  </si>
  <si>
    <t>Sum of Sodium 
(mg)</t>
  </si>
  <si>
    <t>Sum of Protein
(g)</t>
  </si>
  <si>
    <t>Aav  of Sugars</t>
  </si>
  <si>
    <t>Aav  of Saturated Fat</t>
  </si>
  <si>
    <t>Fast Food Nutrition Dash Board</t>
  </si>
  <si>
    <t>Mean Values</t>
  </si>
  <si>
    <t>Median Value</t>
  </si>
  <si>
    <t>Sum of Cholesterol</t>
  </si>
  <si>
    <t>Sum of Fiber</t>
  </si>
  <si>
    <t>Sum of Sugars</t>
  </si>
  <si>
    <t>Sum of Total Fat</t>
  </si>
  <si>
    <t>-2</t>
  </si>
  <si>
    <t>Average of Calories</t>
  </si>
  <si>
    <t>Count of Sugars
(g)</t>
  </si>
  <si>
    <t xml:space="preserve"> Weight Watchers</t>
  </si>
  <si>
    <t xml:space="preserve"> Protein</t>
  </si>
  <si>
    <t xml:space="preserve">Sodium </t>
  </si>
  <si>
    <t xml:space="preserve"> Trans Fat</t>
  </si>
  <si>
    <t>Fiber</t>
  </si>
  <si>
    <t>Total Fat</t>
  </si>
  <si>
    <t xml:space="preserve"> Cholesterol</t>
  </si>
  <si>
    <t>Carbs</t>
  </si>
  <si>
    <t>Calories from</t>
  </si>
  <si>
    <t xml:space="preserve"> Calories</t>
  </si>
  <si>
    <t xml:space="preserve"> WWP</t>
  </si>
  <si>
    <t xml:space="preserve"> protein</t>
  </si>
  <si>
    <t xml:space="preserve"> Sugars</t>
  </si>
  <si>
    <t>Carb</t>
  </si>
  <si>
    <t>Sodium</t>
  </si>
  <si>
    <t xml:space="preserve"> Total fat</t>
  </si>
  <si>
    <t xml:space="preserve"> Carbs</t>
  </si>
  <si>
    <t>Sugars</t>
  </si>
  <si>
    <t>Protein</t>
  </si>
  <si>
    <t>cholesterol</t>
  </si>
  <si>
    <t xml:space="preserve"> Calories from 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</si>
</sst>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i/>
      <sz val="11"/>
      <color theme="1"/>
      <name val="Calibri"/>
      <family val="2"/>
      <scheme val="minor"/>
    </font>
    <font>
      <sz val="2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4"/>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33" borderId="10" xfId="0" applyFill="1" applyBorder="1"/>
    <xf numFmtId="0" fontId="0" fillId="33" borderId="11" xfId="0" applyFill="1" applyBorder="1"/>
    <xf numFmtId="0" fontId="0" fillId="33" borderId="12" xfId="0" applyFill="1" applyBorder="1"/>
    <xf numFmtId="0" fontId="16" fillId="0" borderId="0" xfId="0" applyFont="1"/>
    <xf numFmtId="0" fontId="0" fillId="0" borderId="14" xfId="0" applyBorder="1"/>
    <xf numFmtId="0" fontId="0" fillId="0" borderId="13" xfId="0" applyBorder="1"/>
    <xf numFmtId="0" fontId="0" fillId="0" borderId="15" xfId="0" applyBorder="1"/>
    <xf numFmtId="0" fontId="16" fillId="0" borderId="0" xfId="0" applyFont="1" applyAlignment="1">
      <alignment horizontal="left"/>
    </xf>
    <xf numFmtId="0" fontId="0" fillId="34" borderId="0" xfId="0" applyFill="1"/>
    <xf numFmtId="0" fontId="18" fillId="0" borderId="0" xfId="0" applyFont="1" applyAlignment="1">
      <alignment horizontal="center"/>
    </xf>
    <xf numFmtId="0" fontId="18" fillId="0" borderId="0" xfId="0" applyFont="1" applyAlignment="1">
      <alignment horizontal="left"/>
    </xf>
    <xf numFmtId="0" fontId="0" fillId="0" borderId="16" xfId="0" applyBorder="1"/>
    <xf numFmtId="0" fontId="19" fillId="0" borderId="17" xfId="0" applyFont="1" applyBorder="1" applyAlignment="1">
      <alignment horizontal="center"/>
    </xf>
    <xf numFmtId="0" fontId="0" fillId="0" borderId="16" xfId="0" applyBorder="1" applyAlignment="1">
      <alignment wrapText="1"/>
    </xf>
    <xf numFmtId="0" fontId="19" fillId="0" borderId="17" xfId="0" applyFont="1" applyBorder="1" applyAlignment="1">
      <alignment horizontal="center" wrapText="1"/>
    </xf>
    <xf numFmtId="0" fontId="20" fillId="35"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[FastFoodNutritionMenuV2.xlsx]Figure2!PivotTable7</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Total Fat</a:t>
            </a:r>
            <a:r>
              <a:rPr lang="en-US" baseline="0"/>
              <a:t> Vs Sat Fat Vs Trans Fat</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Figure2!$B$3</c:f>
              <c:strCache>
                <c:ptCount val="1"/>
                <c:pt idx="0">
                  <c:v>Sum of Total Fat
(g)</c:v>
                </c:pt>
              </c:strCache>
            </c:strRef>
          </c:tx>
          <c:spPr>
            <a:solidFill>
              <a:schemeClr val="accent1"/>
            </a:solidFill>
            <a:ln>
              <a:noFill/>
            </a:ln>
            <a:effectLst/>
          </c:spPr>
          <c:cat>
            <c:strRef>
              <c:f>Figure2!$A$4:$A$6</c:f>
              <c:strCache>
                <c:ptCount val="2"/>
                <c:pt idx="0">
                  <c:v>Burger King</c:v>
                </c:pt>
                <c:pt idx="1">
                  <c:v>KFC</c:v>
                </c:pt>
              </c:strCache>
            </c:strRef>
          </c:cat>
          <c:val>
            <c:numRef>
              <c:f>Figure2!$B$4:$B$6</c:f>
              <c:numCache>
                <c:formatCode>General</c:formatCode>
                <c:ptCount val="2"/>
                <c:pt idx="0">
                  <c:v>2966.5</c:v>
                </c:pt>
                <c:pt idx="1">
                  <c:v>1641</c:v>
                </c:pt>
              </c:numCache>
            </c:numRef>
          </c:val>
          <c:extLst>
            <c:ext xmlns:c16="http://schemas.microsoft.com/office/drawing/2014/chart" uri="{C3380CC4-5D6E-409C-BE32-E72D297353CC}">
              <c16:uniqueId val="{0000000D-E33B-465E-803F-31D9F8FA1C7E}"/>
            </c:ext>
          </c:extLst>
        </c:ser>
        <c:ser>
          <c:idx val="1"/>
          <c:order val="1"/>
          <c:tx>
            <c:strRef>
              <c:f>Figure2!$C$3</c:f>
              <c:strCache>
                <c:ptCount val="1"/>
                <c:pt idx="0">
                  <c:v>Sum of Saturated Fat
(g)</c:v>
                </c:pt>
              </c:strCache>
            </c:strRef>
          </c:tx>
          <c:spPr>
            <a:solidFill>
              <a:schemeClr val="accent2"/>
            </a:solidFill>
            <a:ln>
              <a:noFill/>
            </a:ln>
            <a:effectLst/>
          </c:spPr>
          <c:cat>
            <c:strRef>
              <c:f>Figure2!$A$4:$A$6</c:f>
              <c:strCache>
                <c:ptCount val="2"/>
                <c:pt idx="0">
                  <c:v>Burger King</c:v>
                </c:pt>
                <c:pt idx="1">
                  <c:v>KFC</c:v>
                </c:pt>
              </c:strCache>
            </c:strRef>
          </c:cat>
          <c:val>
            <c:numRef>
              <c:f>Figure2!$C$4:$C$6</c:f>
              <c:numCache>
                <c:formatCode>General</c:formatCode>
                <c:ptCount val="2"/>
                <c:pt idx="0">
                  <c:v>996.5</c:v>
                </c:pt>
                <c:pt idx="1">
                  <c:v>330.5</c:v>
                </c:pt>
              </c:numCache>
            </c:numRef>
          </c:val>
          <c:extLst>
            <c:ext xmlns:c16="http://schemas.microsoft.com/office/drawing/2014/chart" uri="{C3380CC4-5D6E-409C-BE32-E72D297353CC}">
              <c16:uniqueId val="{0000000E-E33B-465E-803F-31D9F8FA1C7E}"/>
            </c:ext>
          </c:extLst>
        </c:ser>
        <c:ser>
          <c:idx val="2"/>
          <c:order val="2"/>
          <c:tx>
            <c:strRef>
              <c:f>Figure2!$D$3</c:f>
              <c:strCache>
                <c:ptCount val="1"/>
                <c:pt idx="0">
                  <c:v>Sum of Trans Fat
(g)</c:v>
                </c:pt>
              </c:strCache>
            </c:strRef>
          </c:tx>
          <c:spPr>
            <a:solidFill>
              <a:schemeClr val="accent3"/>
            </a:solidFill>
            <a:ln>
              <a:noFill/>
            </a:ln>
            <a:effectLst/>
          </c:spPr>
          <c:cat>
            <c:strRef>
              <c:f>Figure2!$A$4:$A$6</c:f>
              <c:strCache>
                <c:ptCount val="2"/>
                <c:pt idx="0">
                  <c:v>Burger King</c:v>
                </c:pt>
                <c:pt idx="1">
                  <c:v>KFC</c:v>
                </c:pt>
              </c:strCache>
            </c:strRef>
          </c:cat>
          <c:val>
            <c:numRef>
              <c:f>Figure2!$D$4:$D$6</c:f>
              <c:numCache>
                <c:formatCode>General</c:formatCode>
                <c:ptCount val="2"/>
                <c:pt idx="0">
                  <c:v>50</c:v>
                </c:pt>
                <c:pt idx="1">
                  <c:v>2</c:v>
                </c:pt>
              </c:numCache>
            </c:numRef>
          </c:val>
          <c:extLst>
            <c:ext xmlns:c16="http://schemas.microsoft.com/office/drawing/2014/chart" uri="{C3380CC4-5D6E-409C-BE32-E72D297353CC}">
              <c16:uniqueId val="{00000010-E33B-465E-803F-31D9F8FA1C7E}"/>
            </c:ext>
          </c:extLst>
        </c:ser>
        <c:dLbls>
          <c:showLegendKey val="0"/>
          <c:showVal val="0"/>
          <c:showCatName val="0"/>
          <c:showSerName val="0"/>
          <c:showPercent val="0"/>
          <c:showBubbleSize val="0"/>
        </c:dLbls>
        <c:axId val="667822008"/>
        <c:axId val="667817688"/>
      </c:areaChart>
      <c:catAx>
        <c:axId val="6678220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67817688"/>
        <c:crosses val="autoZero"/>
        <c:auto val="1"/>
        <c:lblAlgn val="ctr"/>
        <c:lblOffset val="100"/>
        <c:noMultiLvlLbl val="0"/>
      </c:catAx>
      <c:valAx>
        <c:axId val="66781768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67822008"/>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[FastFoodNutritionMenuV2.xlsx]table + figure!PivotTable2</c:name>
    <c:fmtId val="9"/>
  </c:pivotSource>
  <c:chart>
    <c:autoTitleDeleted val="1"/>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51806344746609"/>
          <c:y val="4.1993067623060792E-2"/>
          <c:w val="0.60971227837015263"/>
          <c:h val="0.85060783214246727"/>
        </c:manualLayout>
      </c:layout>
      <c:barChart>
        <c:barDir val="bar"/>
        <c:grouping val="clustered"/>
        <c:varyColors val="0"/>
        <c:ser>
          <c:idx val="0"/>
          <c:order val="0"/>
          <c:tx>
            <c:strRef>
              <c:f>'table + figure'!$B$3</c:f>
              <c:strCache>
                <c:ptCount val="1"/>
                <c:pt idx="0">
                  <c:v> Calories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figure'!$B$4:$B$10</c:f>
              <c:numCache>
                <c:formatCode>General</c:formatCode>
                <c:ptCount val="6"/>
                <c:pt idx="0">
                  <c:v>359.18994413407819</c:v>
                </c:pt>
                <c:pt idx="1">
                  <c:v>215.22935779816513</c:v>
                </c:pt>
                <c:pt idx="2">
                  <c:v>283.10769230769233</c:v>
                </c:pt>
                <c:pt idx="3">
                  <c:v>253.37837837837839</c:v>
                </c:pt>
                <c:pt idx="4">
                  <c:v>350.47619047619048</c:v>
                </c:pt>
                <c:pt idx="5">
                  <c:v>322.5</c:v>
                </c:pt>
              </c:numCache>
            </c:numRef>
          </c:val>
          <c:extLst>
            <c:ext xmlns:c16="http://schemas.microsoft.com/office/drawing/2014/chart" uri="{C3380CC4-5D6E-409C-BE32-E72D297353CC}">
              <c16:uniqueId val="{00000000-779A-4BA0-AE25-7668CC75E95B}"/>
            </c:ext>
          </c:extLst>
        </c:ser>
        <c:ser>
          <c:idx val="1"/>
          <c:order val="1"/>
          <c:tx>
            <c:strRef>
              <c:f>'table + figure'!$C$3</c:f>
              <c:strCache>
                <c:ptCount val="1"/>
                <c:pt idx="0">
                  <c:v>Calories from</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figure'!$C$4:$C$10</c:f>
              <c:numCache>
                <c:formatCode>General</c:formatCode>
                <c:ptCount val="6"/>
                <c:pt idx="0">
                  <c:v>149.05027932960894</c:v>
                </c:pt>
                <c:pt idx="2">
                  <c:v>88.8</c:v>
                </c:pt>
                <c:pt idx="4">
                  <c:v>146.98412698412699</c:v>
                </c:pt>
              </c:numCache>
            </c:numRef>
          </c:val>
          <c:extLst>
            <c:ext xmlns:c16="http://schemas.microsoft.com/office/drawing/2014/chart" uri="{C3380CC4-5D6E-409C-BE32-E72D297353CC}">
              <c16:uniqueId val="{00000001-779A-4BA0-AE25-7668CC75E95B}"/>
            </c:ext>
          </c:extLst>
        </c:ser>
        <c:ser>
          <c:idx val="2"/>
          <c:order val="2"/>
          <c:tx>
            <c:strRef>
              <c:f>'table + figure'!$D$3</c:f>
              <c:strCache>
                <c:ptCount val="1"/>
                <c:pt idx="0">
                  <c:v>Carbs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figure'!$D$4:$D$10</c:f>
              <c:numCache>
                <c:formatCode>General</c:formatCode>
                <c:ptCount val="6"/>
                <c:pt idx="0">
                  <c:v>44.139664804469277</c:v>
                </c:pt>
                <c:pt idx="1">
                  <c:v>32.669724770642205</c:v>
                </c:pt>
                <c:pt idx="2">
                  <c:v>39.92</c:v>
                </c:pt>
                <c:pt idx="3">
                  <c:v>27.756756756756758</c:v>
                </c:pt>
                <c:pt idx="4">
                  <c:v>40.152000000000001</c:v>
                </c:pt>
                <c:pt idx="5">
                  <c:v>43.928571428571431</c:v>
                </c:pt>
              </c:numCache>
            </c:numRef>
          </c:val>
          <c:extLst>
            <c:ext xmlns:c16="http://schemas.microsoft.com/office/drawing/2014/chart" uri="{C3380CC4-5D6E-409C-BE32-E72D297353CC}">
              <c16:uniqueId val="{00000002-779A-4BA0-AE25-7668CC75E95B}"/>
            </c:ext>
          </c:extLst>
        </c:ser>
        <c:ser>
          <c:idx val="3"/>
          <c:order val="3"/>
          <c:tx>
            <c:strRef>
              <c:f>'table + figure'!$E$3</c:f>
              <c:strCache>
                <c:ptCount val="1"/>
                <c:pt idx="0">
                  <c:v> Cholesterol</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figure'!$E$4:$E$10</c:f>
              <c:numCache>
                <c:formatCode>General</c:formatCode>
                <c:ptCount val="6"/>
                <c:pt idx="0">
                  <c:v>50.25139664804469</c:v>
                </c:pt>
                <c:pt idx="1">
                  <c:v>19.644549763033176</c:v>
                </c:pt>
                <c:pt idx="2">
                  <c:v>40.215384615384615</c:v>
                </c:pt>
                <c:pt idx="3">
                  <c:v>25.067567567567568</c:v>
                </c:pt>
                <c:pt idx="4">
                  <c:v>36.30252100840336</c:v>
                </c:pt>
                <c:pt idx="5">
                  <c:v>47.305194805194802</c:v>
                </c:pt>
              </c:numCache>
            </c:numRef>
          </c:val>
          <c:extLst>
            <c:ext xmlns:c16="http://schemas.microsoft.com/office/drawing/2014/chart" uri="{C3380CC4-5D6E-409C-BE32-E72D297353CC}">
              <c16:uniqueId val="{00000003-779A-4BA0-AE25-7668CC75E95B}"/>
            </c:ext>
          </c:extLst>
        </c:ser>
        <c:ser>
          <c:idx val="4"/>
          <c:order val="4"/>
          <c:tx>
            <c:strRef>
              <c:f>'table + figure'!$F$3</c:f>
              <c:strCache>
                <c:ptCount val="1"/>
                <c:pt idx="0">
                  <c:v>Aav  of Sugars</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figure'!$F$4:$F$10</c:f>
              <c:numCache>
                <c:formatCode>General</c:formatCode>
                <c:ptCount val="6"/>
                <c:pt idx="0">
                  <c:v>27.324022346368714</c:v>
                </c:pt>
                <c:pt idx="1">
                  <c:v>23.756880733944953</c:v>
                </c:pt>
                <c:pt idx="2">
                  <c:v>28.215384615384615</c:v>
                </c:pt>
                <c:pt idx="3">
                  <c:v>2.1641791044776117</c:v>
                </c:pt>
                <c:pt idx="4">
                  <c:v>9.4745762711864412</c:v>
                </c:pt>
                <c:pt idx="5">
                  <c:v>26.941558441558442</c:v>
                </c:pt>
              </c:numCache>
            </c:numRef>
          </c:val>
          <c:extLst>
            <c:ext xmlns:c16="http://schemas.microsoft.com/office/drawing/2014/chart" uri="{C3380CC4-5D6E-409C-BE32-E72D297353CC}">
              <c16:uniqueId val="{00000004-779A-4BA0-AE25-7668CC75E95B}"/>
            </c:ext>
          </c:extLst>
        </c:ser>
        <c:ser>
          <c:idx val="5"/>
          <c:order val="5"/>
          <c:tx>
            <c:strRef>
              <c:f>'table + figure'!$G$3</c:f>
              <c:strCache>
                <c:ptCount val="1"/>
                <c:pt idx="0">
                  <c:v>Total Fat</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figure'!$G$4:$G$10</c:f>
              <c:numCache>
                <c:formatCode>General</c:formatCode>
                <c:ptCount val="6"/>
                <c:pt idx="0">
                  <c:v>16.572625698324021</c:v>
                </c:pt>
                <c:pt idx="1">
                  <c:v>7.5275229357798166</c:v>
                </c:pt>
                <c:pt idx="2">
                  <c:v>9.9107692307692314</c:v>
                </c:pt>
                <c:pt idx="3">
                  <c:v>10.945945945945946</c:v>
                </c:pt>
                <c:pt idx="4">
                  <c:v>16.222222222222221</c:v>
                </c:pt>
                <c:pt idx="5">
                  <c:v>12.129870129870129</c:v>
                </c:pt>
              </c:numCache>
            </c:numRef>
          </c:val>
          <c:extLst>
            <c:ext xmlns:c16="http://schemas.microsoft.com/office/drawing/2014/chart" uri="{C3380CC4-5D6E-409C-BE32-E72D297353CC}">
              <c16:uniqueId val="{00000005-779A-4BA0-AE25-7668CC75E95B}"/>
            </c:ext>
          </c:extLst>
        </c:ser>
        <c:ser>
          <c:idx val="6"/>
          <c:order val="6"/>
          <c:tx>
            <c:strRef>
              <c:f>'table + figure'!$H$3</c:f>
              <c:strCache>
                <c:ptCount val="1"/>
                <c:pt idx="0">
                  <c:v>Fiber</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figure'!$H$4:$H$10</c:f>
              <c:numCache>
                <c:formatCode>General</c:formatCode>
                <c:ptCount val="6"/>
                <c:pt idx="0">
                  <c:v>1.1452513966480447</c:v>
                </c:pt>
                <c:pt idx="1">
                  <c:v>0.92307692307692313</c:v>
                </c:pt>
                <c:pt idx="2">
                  <c:v>0.87384615384615383</c:v>
                </c:pt>
                <c:pt idx="3">
                  <c:v>1.8630136986301369</c:v>
                </c:pt>
                <c:pt idx="4">
                  <c:v>3.9262295081967213</c:v>
                </c:pt>
                <c:pt idx="5">
                  <c:v>1.6038961038961039</c:v>
                </c:pt>
              </c:numCache>
            </c:numRef>
          </c:val>
          <c:extLst>
            <c:ext xmlns:c16="http://schemas.microsoft.com/office/drawing/2014/chart" uri="{C3380CC4-5D6E-409C-BE32-E72D297353CC}">
              <c16:uniqueId val="{00000006-779A-4BA0-AE25-7668CC75E95B}"/>
            </c:ext>
          </c:extLst>
        </c:ser>
        <c:ser>
          <c:idx val="7"/>
          <c:order val="7"/>
          <c:tx>
            <c:strRef>
              <c:f>'table + figure'!$I$3</c:f>
              <c:strCache>
                <c:ptCount val="1"/>
                <c:pt idx="0">
                  <c:v>Aav  of Saturated Fat</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figure'!$I$4:$I$10</c:f>
              <c:numCache>
                <c:formatCode>General</c:formatCode>
                <c:ptCount val="6"/>
                <c:pt idx="0">
                  <c:v>5.5670391061452511</c:v>
                </c:pt>
                <c:pt idx="1">
                  <c:v>1.5160550458715596</c:v>
                </c:pt>
                <c:pt idx="2">
                  <c:v>4.4230769230769234</c:v>
                </c:pt>
                <c:pt idx="3">
                  <c:v>4.4256756756756754</c:v>
                </c:pt>
                <c:pt idx="4">
                  <c:v>4.8412698412698409</c:v>
                </c:pt>
                <c:pt idx="5">
                  <c:v>4.3766233766233764</c:v>
                </c:pt>
              </c:numCache>
            </c:numRef>
          </c:val>
          <c:extLst>
            <c:ext xmlns:c16="http://schemas.microsoft.com/office/drawing/2014/chart" uri="{C3380CC4-5D6E-409C-BE32-E72D297353CC}">
              <c16:uniqueId val="{00000007-779A-4BA0-AE25-7668CC75E95B}"/>
            </c:ext>
          </c:extLst>
        </c:ser>
        <c:ser>
          <c:idx val="8"/>
          <c:order val="8"/>
          <c:tx>
            <c:strRef>
              <c:f>'table + figure'!$J$3</c:f>
              <c:strCache>
                <c:ptCount val="1"/>
                <c:pt idx="0">
                  <c:v> Trans Fat</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figure'!$J$4:$J$10</c:f>
              <c:numCache>
                <c:formatCode>General</c:formatCode>
                <c:ptCount val="6"/>
                <c:pt idx="0">
                  <c:v>0.27932960893854747</c:v>
                </c:pt>
                <c:pt idx="1">
                  <c:v>9.1743119266055051E-3</c:v>
                </c:pt>
                <c:pt idx="2">
                  <c:v>0.19538461538461538</c:v>
                </c:pt>
                <c:pt idx="3">
                  <c:v>6.7567567567567571E-3</c:v>
                </c:pt>
                <c:pt idx="4">
                  <c:v>9.1269841269841265E-2</c:v>
                </c:pt>
                <c:pt idx="5">
                  <c:v>0.15909090909090909</c:v>
                </c:pt>
              </c:numCache>
            </c:numRef>
          </c:val>
          <c:extLst>
            <c:ext xmlns:c16="http://schemas.microsoft.com/office/drawing/2014/chart" uri="{C3380CC4-5D6E-409C-BE32-E72D297353CC}">
              <c16:uniqueId val="{00000008-779A-4BA0-AE25-7668CC75E95B}"/>
            </c:ext>
          </c:extLst>
        </c:ser>
        <c:ser>
          <c:idx val="9"/>
          <c:order val="9"/>
          <c:tx>
            <c:strRef>
              <c:f>'table + figure'!$K$3</c:f>
              <c:strCache>
                <c:ptCount val="1"/>
                <c:pt idx="0">
                  <c:v>Sodium </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figure'!$K$4:$K$10</c:f>
              <c:numCache>
                <c:formatCode>General</c:formatCode>
                <c:ptCount val="6"/>
                <c:pt idx="0">
                  <c:v>540.1117318435754</c:v>
                </c:pt>
                <c:pt idx="1">
                  <c:v>377.11009174311926</c:v>
                </c:pt>
                <c:pt idx="2">
                  <c:v>335.8</c:v>
                </c:pt>
                <c:pt idx="3">
                  <c:v>501.75675675675677</c:v>
                </c:pt>
                <c:pt idx="4">
                  <c:v>648.01587301587301</c:v>
                </c:pt>
                <c:pt idx="5">
                  <c:v>475.81168831168833</c:v>
                </c:pt>
              </c:numCache>
            </c:numRef>
          </c:val>
          <c:extLst>
            <c:ext xmlns:c16="http://schemas.microsoft.com/office/drawing/2014/chart" uri="{C3380CC4-5D6E-409C-BE32-E72D297353CC}">
              <c16:uniqueId val="{00000009-779A-4BA0-AE25-7668CC75E95B}"/>
            </c:ext>
          </c:extLst>
        </c:ser>
        <c:ser>
          <c:idx val="10"/>
          <c:order val="10"/>
          <c:tx>
            <c:strRef>
              <c:f>'table + figure'!$L$3</c:f>
              <c:strCache>
                <c:ptCount val="1"/>
                <c:pt idx="0">
                  <c:v> Protein</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figure'!$L$4:$L$10</c:f>
              <c:numCache>
                <c:formatCode>General</c:formatCode>
                <c:ptCount val="6"/>
                <c:pt idx="0">
                  <c:v>10.837988826815643</c:v>
                </c:pt>
                <c:pt idx="1">
                  <c:v>5.6009174311926602</c:v>
                </c:pt>
                <c:pt idx="2">
                  <c:v>9.32</c:v>
                </c:pt>
                <c:pt idx="3">
                  <c:v>11.189189189189189</c:v>
                </c:pt>
                <c:pt idx="4">
                  <c:v>11.079365079365079</c:v>
                </c:pt>
                <c:pt idx="5">
                  <c:v>11.045454545454545</c:v>
                </c:pt>
              </c:numCache>
            </c:numRef>
          </c:val>
          <c:extLst>
            <c:ext xmlns:c16="http://schemas.microsoft.com/office/drawing/2014/chart" uri="{C3380CC4-5D6E-409C-BE32-E72D297353CC}">
              <c16:uniqueId val="{0000000A-779A-4BA0-AE25-7668CC75E95B}"/>
            </c:ext>
          </c:extLst>
        </c:ser>
        <c:ser>
          <c:idx val="11"/>
          <c:order val="11"/>
          <c:tx>
            <c:strRef>
              <c:f>'table + figure'!$M$3</c:f>
              <c:strCache>
                <c:ptCount val="1"/>
                <c:pt idx="0">
                  <c:v> Weight Watchers</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figure'!$M$4:$M$10</c:f>
              <c:numCache>
                <c:formatCode>General</c:formatCode>
                <c:ptCount val="6"/>
                <c:pt idx="0">
                  <c:v>381.01117318435752</c:v>
                </c:pt>
                <c:pt idx="1">
                  <c:v>234.901376146789</c:v>
                </c:pt>
                <c:pt idx="2">
                  <c:v>306.42615384615385</c:v>
                </c:pt>
                <c:pt idx="5">
                  <c:v>342.85064935064935</c:v>
                </c:pt>
              </c:numCache>
            </c:numRef>
          </c:val>
          <c:extLst>
            <c:ext xmlns:c16="http://schemas.microsoft.com/office/drawing/2014/chart" uri="{C3380CC4-5D6E-409C-BE32-E72D297353CC}">
              <c16:uniqueId val="{0000000B-779A-4BA0-AE25-7668CC75E95B}"/>
            </c:ext>
          </c:extLst>
        </c:ser>
        <c:dLbls>
          <c:showLegendKey val="0"/>
          <c:showVal val="0"/>
          <c:showCatName val="0"/>
          <c:showSerName val="0"/>
          <c:showPercent val="0"/>
          <c:showBubbleSize val="0"/>
        </c:dLbls>
        <c:gapWidth val="150"/>
        <c:axId val="671916224"/>
        <c:axId val="671919824"/>
      </c:barChart>
      <c:catAx>
        <c:axId val="6719162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671919824"/>
        <c:crosses val="autoZero"/>
        <c:auto val="1"/>
        <c:lblAlgn val="ctr"/>
        <c:lblOffset val="100"/>
        <c:noMultiLvlLbl val="0"/>
      </c:catAx>
      <c:valAx>
        <c:axId val="671919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91622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76489698162729647"/>
          <c:y val="4.8457280013588129E-3"/>
          <c:w val="0.23380776484133461"/>
          <c:h val="0.9911866268569375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round/>
            </a:ln>
            <a:effectLst/>
            <a:scene3d>
              <a:camera prst="orthographicFront">
                <a:rot lat="0" lon="0" rev="0"/>
              </a:camera>
              <a:lightRig rig="threePt" dir="t">
                <a:rot lat="0" lon="0" rev="1200000"/>
              </a:lightRig>
            </a:scene3d>
            <a:sp3d>
              <a:bevelT w="63500" h="25400"/>
            </a:sp3d>
          </c:spPr>
        </c:marker>
        <c:dLbl>
          <c:idx val="0"/>
          <c:showLegendKey val="0"/>
          <c:showVal val="0"/>
          <c:showCatName val="1"/>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056417989670131"/>
          <c:y val="0.22984248886047659"/>
          <c:w val="0.82841913432495917"/>
          <c:h val="0.75624091719199427"/>
        </c:manualLayout>
      </c:layout>
      <c:pie3DChart>
        <c:varyColors val="1"/>
        <c:ser>
          <c:idx val="0"/>
          <c:order val="0"/>
          <c:tx>
            <c:v>Series1</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F0F-42D5-8C98-AF1B7136319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F0F-42D5-8C98-AF1B7136319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F0F-42D5-8C98-AF1B7136319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F0F-42D5-8C98-AF1B7136319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F0F-42D5-8C98-AF1B7136319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2F0F-42D5-8C98-AF1B713631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6"/>
              <c:pt idx="0">
                <c:v>Burger King</c:v>
              </c:pt>
              <c:pt idx="1">
                <c:v>KFC</c:v>
              </c:pt>
              <c:pt idx="2">
                <c:v>McDonaldâ€™s</c:v>
              </c:pt>
              <c:pt idx="3">
                <c:v>Pizza Hut</c:v>
              </c:pt>
              <c:pt idx="4">
                <c:v>Taco Bell</c:v>
              </c:pt>
              <c:pt idx="5">
                <c:v>Wendyâ€™s</c:v>
              </c:pt>
            </c:strLit>
          </c:cat>
          <c:val>
            <c:numLit>
              <c:formatCode>General</c:formatCode>
              <c:ptCount val="6"/>
              <c:pt idx="0">
                <c:v>381.01117318435752</c:v>
              </c:pt>
              <c:pt idx="1">
                <c:v>234.901376146789</c:v>
              </c:pt>
              <c:pt idx="2">
                <c:v>306.42615384615385</c:v>
              </c:pt>
              <c:pt idx="3">
                <c:v>0</c:v>
              </c:pt>
              <c:pt idx="4">
                <c:v>0</c:v>
              </c:pt>
              <c:pt idx="5">
                <c:v>342.85064935064935</c:v>
              </c:pt>
            </c:numLit>
          </c:val>
          <c:extLst>
            <c:ext xmlns:c16="http://schemas.microsoft.com/office/drawing/2014/chart" uri="{C3380CC4-5D6E-409C-BE32-E72D297353CC}">
              <c16:uniqueId val="{0000000C-2F0F-42D5-8C98-AF1B71363195}"/>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[FastFoodNutritionMenuV2.xlsx]table + figure!PivotTable11</c:name>
    <c:fmtId val="3"/>
  </c:pivotSource>
  <c:chart>
    <c:autoTitleDeleted val="1"/>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triangl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x"/>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star"/>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plus"/>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dot"/>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dash"/>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52903555567601"/>
          <c:y val="6.1428429210881444E-2"/>
          <c:w val="0.56192278991774236"/>
          <c:h val="0.8108776933075984"/>
        </c:manualLayout>
      </c:layout>
      <c:barChart>
        <c:barDir val="bar"/>
        <c:grouping val="clustered"/>
        <c:varyColors val="0"/>
        <c:ser>
          <c:idx val="0"/>
          <c:order val="0"/>
          <c:tx>
            <c:strRef>
              <c:f>'table + figure'!$B$13</c:f>
              <c:strCache>
                <c:ptCount val="1"/>
                <c:pt idx="0">
                  <c:v> Calories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figure'!$B$14:$B$16</c:f>
              <c:numCache>
                <c:formatCode>General</c:formatCode>
                <c:ptCount val="2"/>
                <c:pt idx="0">
                  <c:v>64295</c:v>
                </c:pt>
                <c:pt idx="1">
                  <c:v>46920</c:v>
                </c:pt>
              </c:numCache>
            </c:numRef>
          </c:val>
          <c:extLst>
            <c:ext xmlns:c16="http://schemas.microsoft.com/office/drawing/2014/chart" uri="{C3380CC4-5D6E-409C-BE32-E72D297353CC}">
              <c16:uniqueId val="{00000000-134B-40B4-9011-597718830E85}"/>
            </c:ext>
          </c:extLst>
        </c:ser>
        <c:ser>
          <c:idx val="1"/>
          <c:order val="1"/>
          <c:tx>
            <c:strRef>
              <c:f>'table + figure'!$C$13</c:f>
              <c:strCache>
                <c:ptCount val="1"/>
                <c:pt idx="0">
                  <c:v> Calories from Fat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figure'!$C$14:$C$16</c:f>
              <c:numCache>
                <c:formatCode>General</c:formatCode>
                <c:ptCount val="2"/>
                <c:pt idx="0">
                  <c:v>26680</c:v>
                </c:pt>
                <c:pt idx="1">
                  <c:v>0</c:v>
                </c:pt>
              </c:numCache>
            </c:numRef>
          </c:val>
          <c:extLst>
            <c:ext xmlns:c16="http://schemas.microsoft.com/office/drawing/2014/chart" uri="{C3380CC4-5D6E-409C-BE32-E72D297353CC}">
              <c16:uniqueId val="{00000001-134B-40B4-9011-597718830E85}"/>
            </c:ext>
          </c:extLst>
        </c:ser>
        <c:ser>
          <c:idx val="2"/>
          <c:order val="2"/>
          <c:tx>
            <c:strRef>
              <c:f>'table + figure'!$D$13</c:f>
              <c:strCache>
                <c:ptCount val="1"/>
                <c:pt idx="0">
                  <c:v>cholesterol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figure'!$D$14:$D$16</c:f>
              <c:numCache>
                <c:formatCode>General</c:formatCode>
                <c:ptCount val="2"/>
                <c:pt idx="0">
                  <c:v>8995</c:v>
                </c:pt>
                <c:pt idx="1">
                  <c:v>4145</c:v>
                </c:pt>
              </c:numCache>
            </c:numRef>
          </c:val>
          <c:extLst>
            <c:ext xmlns:c16="http://schemas.microsoft.com/office/drawing/2014/chart" uri="{C3380CC4-5D6E-409C-BE32-E72D297353CC}">
              <c16:uniqueId val="{00000002-134B-40B4-9011-597718830E85}"/>
            </c:ext>
          </c:extLst>
        </c:ser>
        <c:ser>
          <c:idx val="3"/>
          <c:order val="3"/>
          <c:tx>
            <c:strRef>
              <c:f>'table + figure'!$E$13</c:f>
              <c:strCache>
                <c:ptCount val="1"/>
                <c:pt idx="0">
                  <c:v> Trans Fat</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figure'!$E$14:$E$16</c:f>
              <c:numCache>
                <c:formatCode>General</c:formatCode>
                <c:ptCount val="2"/>
                <c:pt idx="0">
                  <c:v>50</c:v>
                </c:pt>
                <c:pt idx="1">
                  <c:v>2</c:v>
                </c:pt>
              </c:numCache>
            </c:numRef>
          </c:val>
          <c:extLst>
            <c:ext xmlns:c16="http://schemas.microsoft.com/office/drawing/2014/chart" uri="{C3380CC4-5D6E-409C-BE32-E72D297353CC}">
              <c16:uniqueId val="{00000003-134B-40B4-9011-597718830E85}"/>
            </c:ext>
          </c:extLst>
        </c:ser>
        <c:ser>
          <c:idx val="4"/>
          <c:order val="4"/>
          <c:tx>
            <c:strRef>
              <c:f>'table + figure'!$F$13</c:f>
              <c:strCache>
                <c:ptCount val="1"/>
                <c:pt idx="0">
                  <c:v> Total fat</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figure'!$F$14:$F$16</c:f>
              <c:numCache>
                <c:formatCode>General</c:formatCode>
                <c:ptCount val="2"/>
                <c:pt idx="0">
                  <c:v>2966.5</c:v>
                </c:pt>
                <c:pt idx="1">
                  <c:v>1641</c:v>
                </c:pt>
              </c:numCache>
            </c:numRef>
          </c:val>
          <c:extLst>
            <c:ext xmlns:c16="http://schemas.microsoft.com/office/drawing/2014/chart" uri="{C3380CC4-5D6E-409C-BE32-E72D297353CC}">
              <c16:uniqueId val="{00000004-134B-40B4-9011-597718830E85}"/>
            </c:ext>
          </c:extLst>
        </c:ser>
        <c:ser>
          <c:idx val="5"/>
          <c:order val="5"/>
          <c:tx>
            <c:strRef>
              <c:f>'table + figure'!$G$13</c:f>
              <c:strCache>
                <c:ptCount val="1"/>
                <c:pt idx="0">
                  <c:v>Sodium</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figure'!$G$14:$G$16</c:f>
              <c:numCache>
                <c:formatCode>General</c:formatCode>
                <c:ptCount val="2"/>
                <c:pt idx="0">
                  <c:v>96680</c:v>
                </c:pt>
                <c:pt idx="1">
                  <c:v>82210</c:v>
                </c:pt>
              </c:numCache>
            </c:numRef>
          </c:val>
          <c:extLst>
            <c:ext xmlns:c16="http://schemas.microsoft.com/office/drawing/2014/chart" uri="{C3380CC4-5D6E-409C-BE32-E72D297353CC}">
              <c16:uniqueId val="{00000005-134B-40B4-9011-597718830E85}"/>
            </c:ext>
          </c:extLst>
        </c:ser>
        <c:ser>
          <c:idx val="6"/>
          <c:order val="6"/>
          <c:tx>
            <c:strRef>
              <c:f>'table + figure'!$H$13</c:f>
              <c:strCache>
                <c:ptCount val="1"/>
                <c:pt idx="0">
                  <c:v>Carb</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figure'!$H$14:$H$16</c:f>
              <c:numCache>
                <c:formatCode>General</c:formatCode>
                <c:ptCount val="2"/>
                <c:pt idx="0">
                  <c:v>7901</c:v>
                </c:pt>
                <c:pt idx="1">
                  <c:v>7122</c:v>
                </c:pt>
              </c:numCache>
            </c:numRef>
          </c:val>
          <c:extLst>
            <c:ext xmlns:c16="http://schemas.microsoft.com/office/drawing/2014/chart" uri="{C3380CC4-5D6E-409C-BE32-E72D297353CC}">
              <c16:uniqueId val="{00000006-134B-40B4-9011-597718830E85}"/>
            </c:ext>
          </c:extLst>
        </c:ser>
        <c:ser>
          <c:idx val="7"/>
          <c:order val="7"/>
          <c:tx>
            <c:strRef>
              <c:f>'table + figure'!$I$13</c:f>
              <c:strCache>
                <c:ptCount val="1"/>
                <c:pt idx="0">
                  <c:v>Fiber</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figure'!$I$14:$I$16</c:f>
              <c:numCache>
                <c:formatCode>General</c:formatCode>
                <c:ptCount val="2"/>
                <c:pt idx="0">
                  <c:v>205</c:v>
                </c:pt>
                <c:pt idx="1">
                  <c:v>192</c:v>
                </c:pt>
              </c:numCache>
            </c:numRef>
          </c:val>
          <c:extLst>
            <c:ext xmlns:c16="http://schemas.microsoft.com/office/drawing/2014/chart" uri="{C3380CC4-5D6E-409C-BE32-E72D297353CC}">
              <c16:uniqueId val="{00000007-134B-40B4-9011-597718830E85}"/>
            </c:ext>
          </c:extLst>
        </c:ser>
        <c:ser>
          <c:idx val="8"/>
          <c:order val="8"/>
          <c:tx>
            <c:strRef>
              <c:f>'table + figure'!$J$13</c:f>
              <c:strCache>
                <c:ptCount val="1"/>
                <c:pt idx="0">
                  <c:v> Sugars</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figure'!$J$14:$J$16</c:f>
              <c:numCache>
                <c:formatCode>General</c:formatCode>
                <c:ptCount val="2"/>
                <c:pt idx="0">
                  <c:v>4891</c:v>
                </c:pt>
                <c:pt idx="1">
                  <c:v>5179</c:v>
                </c:pt>
              </c:numCache>
            </c:numRef>
          </c:val>
          <c:extLst>
            <c:ext xmlns:c16="http://schemas.microsoft.com/office/drawing/2014/chart" uri="{C3380CC4-5D6E-409C-BE32-E72D297353CC}">
              <c16:uniqueId val="{00000008-134B-40B4-9011-597718830E85}"/>
            </c:ext>
          </c:extLst>
        </c:ser>
        <c:ser>
          <c:idx val="9"/>
          <c:order val="9"/>
          <c:tx>
            <c:strRef>
              <c:f>'table + figure'!$K$13</c:f>
              <c:strCache>
                <c:ptCount val="1"/>
                <c:pt idx="0">
                  <c:v> protein</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figure'!$K$14:$K$16</c:f>
              <c:numCache>
                <c:formatCode>General</c:formatCode>
                <c:ptCount val="2"/>
                <c:pt idx="0">
                  <c:v>1940</c:v>
                </c:pt>
                <c:pt idx="1">
                  <c:v>1221</c:v>
                </c:pt>
              </c:numCache>
            </c:numRef>
          </c:val>
          <c:extLst>
            <c:ext xmlns:c16="http://schemas.microsoft.com/office/drawing/2014/chart" uri="{C3380CC4-5D6E-409C-BE32-E72D297353CC}">
              <c16:uniqueId val="{00000009-134B-40B4-9011-597718830E85}"/>
            </c:ext>
          </c:extLst>
        </c:ser>
        <c:ser>
          <c:idx val="10"/>
          <c:order val="10"/>
          <c:tx>
            <c:strRef>
              <c:f>'table + figure'!$L$13</c:f>
              <c:strCache>
                <c:ptCount val="1"/>
                <c:pt idx="0">
                  <c:v> WWP</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figure'!$L$14:$L$16</c:f>
              <c:numCache>
                <c:formatCode>General</c:formatCode>
                <c:ptCount val="2"/>
                <c:pt idx="0">
                  <c:v>68201</c:v>
                </c:pt>
                <c:pt idx="1">
                  <c:v>51208.5</c:v>
                </c:pt>
              </c:numCache>
            </c:numRef>
          </c:val>
          <c:extLst>
            <c:ext xmlns:c16="http://schemas.microsoft.com/office/drawing/2014/chart" uri="{C3380CC4-5D6E-409C-BE32-E72D297353CC}">
              <c16:uniqueId val="{0000000A-134B-40B4-9011-597718830E85}"/>
            </c:ext>
          </c:extLst>
        </c:ser>
        <c:dLbls>
          <c:showLegendKey val="0"/>
          <c:showVal val="0"/>
          <c:showCatName val="0"/>
          <c:showSerName val="0"/>
          <c:showPercent val="0"/>
          <c:showBubbleSize val="0"/>
        </c:dLbls>
        <c:gapWidth val="115"/>
        <c:overlap val="-20"/>
        <c:axId val="703388368"/>
        <c:axId val="703394488"/>
      </c:barChart>
      <c:catAx>
        <c:axId val="7033883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703394488"/>
        <c:crosses val="autoZero"/>
        <c:auto val="1"/>
        <c:lblAlgn val="ctr"/>
        <c:lblOffset val="100"/>
        <c:noMultiLvlLbl val="0"/>
      </c:catAx>
      <c:valAx>
        <c:axId val="703394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388368"/>
        <c:crosses val="autoZero"/>
        <c:crossBetween val="between"/>
      </c:valAx>
      <c:spPr>
        <a:noFill/>
        <a:ln>
          <a:noFill/>
        </a:ln>
        <a:effectLst/>
      </c:spPr>
    </c:plotArea>
    <c:legend>
      <c:legendPos val="r"/>
      <c:layout>
        <c:manualLayout>
          <c:xMode val="edge"/>
          <c:yMode val="edge"/>
          <c:x val="0.77707003953049003"/>
          <c:y val="2.8230013937333629E-2"/>
          <c:w val="0.20486240202736025"/>
          <c:h val="0.9442229978099534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[FastFoodNutritionMenuV2.xlsx]Figure2!PivotTable12</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Figure2!$B$13</c:f>
              <c:strCache>
                <c:ptCount val="1"/>
                <c:pt idx="0">
                  <c:v> Calories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Figure2!$A$14:$A$16</c:f>
              <c:strCache>
                <c:ptCount val="2"/>
                <c:pt idx="0">
                  <c:v>Burger King</c:v>
                </c:pt>
                <c:pt idx="1">
                  <c:v>KFC</c:v>
                </c:pt>
              </c:strCache>
            </c:strRef>
          </c:cat>
          <c:val>
            <c:numRef>
              <c:f>Figure2!$B$14:$B$16</c:f>
              <c:numCache>
                <c:formatCode>General</c:formatCode>
                <c:ptCount val="2"/>
                <c:pt idx="0">
                  <c:v>359.18994413407819</c:v>
                </c:pt>
                <c:pt idx="1">
                  <c:v>215.22935779816513</c:v>
                </c:pt>
              </c:numCache>
            </c:numRef>
          </c:val>
          <c:extLst>
            <c:ext xmlns:c16="http://schemas.microsoft.com/office/drawing/2014/chart" uri="{C3380CC4-5D6E-409C-BE32-E72D297353CC}">
              <c16:uniqueId val="{00000000-8375-401A-B8A6-898E85765BE6}"/>
            </c:ext>
          </c:extLst>
        </c:ser>
        <c:ser>
          <c:idx val="1"/>
          <c:order val="1"/>
          <c:tx>
            <c:strRef>
              <c:f>Figure2!$C$13</c:f>
              <c:strCache>
                <c:ptCount val="1"/>
                <c:pt idx="0">
                  <c:v>Calories from</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Figure2!$A$14:$A$16</c:f>
              <c:strCache>
                <c:ptCount val="2"/>
                <c:pt idx="0">
                  <c:v>Burger King</c:v>
                </c:pt>
                <c:pt idx="1">
                  <c:v>KFC</c:v>
                </c:pt>
              </c:strCache>
            </c:strRef>
          </c:cat>
          <c:val>
            <c:numRef>
              <c:f>Figure2!$C$14:$C$16</c:f>
              <c:numCache>
                <c:formatCode>General</c:formatCode>
                <c:ptCount val="2"/>
                <c:pt idx="0">
                  <c:v>149.05027932960894</c:v>
                </c:pt>
              </c:numCache>
            </c:numRef>
          </c:val>
          <c:extLst>
            <c:ext xmlns:c16="http://schemas.microsoft.com/office/drawing/2014/chart" uri="{C3380CC4-5D6E-409C-BE32-E72D297353CC}">
              <c16:uniqueId val="{00000001-8375-401A-B8A6-898E85765BE6}"/>
            </c:ext>
          </c:extLst>
        </c:ser>
        <c:ser>
          <c:idx val="2"/>
          <c:order val="2"/>
          <c:tx>
            <c:strRef>
              <c:f>Figure2!$D$13</c:f>
              <c:strCache>
                <c:ptCount val="1"/>
                <c:pt idx="0">
                  <c:v>Total Fat</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Figure2!$A$14:$A$16</c:f>
              <c:strCache>
                <c:ptCount val="2"/>
                <c:pt idx="0">
                  <c:v>Burger King</c:v>
                </c:pt>
                <c:pt idx="1">
                  <c:v>KFC</c:v>
                </c:pt>
              </c:strCache>
            </c:strRef>
          </c:cat>
          <c:val>
            <c:numRef>
              <c:f>Figure2!$D$14:$D$16</c:f>
              <c:numCache>
                <c:formatCode>General</c:formatCode>
                <c:ptCount val="2"/>
                <c:pt idx="0">
                  <c:v>16.572625698324021</c:v>
                </c:pt>
                <c:pt idx="1">
                  <c:v>7.5275229357798166</c:v>
                </c:pt>
              </c:numCache>
            </c:numRef>
          </c:val>
          <c:extLst>
            <c:ext xmlns:c16="http://schemas.microsoft.com/office/drawing/2014/chart" uri="{C3380CC4-5D6E-409C-BE32-E72D297353CC}">
              <c16:uniqueId val="{00000002-8375-401A-B8A6-898E85765BE6}"/>
            </c:ext>
          </c:extLst>
        </c:ser>
        <c:dLbls>
          <c:showLegendKey val="0"/>
          <c:showVal val="0"/>
          <c:showCatName val="0"/>
          <c:showSerName val="0"/>
          <c:showPercent val="0"/>
          <c:showBubbleSize val="0"/>
        </c:dLbls>
        <c:gapWidth val="100"/>
        <c:overlap val="-24"/>
        <c:axId val="561592872"/>
        <c:axId val="568575088"/>
      </c:barChart>
      <c:catAx>
        <c:axId val="561592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568575088"/>
        <c:crosses val="autoZero"/>
        <c:auto val="1"/>
        <c:lblAlgn val="ctr"/>
        <c:lblOffset val="100"/>
        <c:noMultiLvlLbl val="0"/>
      </c:catAx>
      <c:valAx>
        <c:axId val="568575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592872"/>
        <c:crosses val="autoZero"/>
        <c:crossBetween val="between"/>
      </c:valAx>
      <c:spPr>
        <a:noFill/>
        <a:ln>
          <a:noFill/>
        </a:ln>
        <a:effectLst/>
      </c:spPr>
    </c:plotArea>
    <c:legend>
      <c:legendPos val="r"/>
      <c:layout>
        <c:manualLayout>
          <c:xMode val="edge"/>
          <c:yMode val="edge"/>
          <c:x val="0.78380477071624799"/>
          <c:y val="4.28614101537763E-2"/>
          <c:w val="0.20399740253709028"/>
          <c:h val="0.95448723310193229"/>
        </c:manualLayout>
      </c:layout>
      <c:overlay val="0"/>
      <c:spPr>
        <a:noFill/>
        <a:ln>
          <a:noFill/>
        </a:ln>
        <a:effectLst>
          <a:outerShdw blurRad="50800" dist="50800" dir="5400000" algn="ctr" rotWithShape="0">
            <a:srgbClr val="000000">
              <a:alpha val="0"/>
            </a:srgbClr>
          </a:outerShdw>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sx="78000" sy="78000" algn="ctr" rotWithShape="0">
        <a:srgbClr val="000000">
          <a:alpha val="87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[FastFoodNutritionMenuV2.xlsx]Figure2!PivotTable20</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Figure2!$B$42</c:f>
              <c:strCache>
                <c:ptCount val="1"/>
                <c:pt idx="0">
                  <c:v>Sodium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Figure2!$A$43:$A$45</c:f>
              <c:strCache>
                <c:ptCount val="2"/>
                <c:pt idx="0">
                  <c:v>Burger King</c:v>
                </c:pt>
                <c:pt idx="1">
                  <c:v>KFC</c:v>
                </c:pt>
              </c:strCache>
            </c:strRef>
          </c:cat>
          <c:val>
            <c:numRef>
              <c:f>Figure2!$B$43:$B$45</c:f>
              <c:numCache>
                <c:formatCode>General</c:formatCode>
                <c:ptCount val="2"/>
                <c:pt idx="0">
                  <c:v>540.1117318435754</c:v>
                </c:pt>
                <c:pt idx="1">
                  <c:v>377.11009174311926</c:v>
                </c:pt>
              </c:numCache>
            </c:numRef>
          </c:val>
          <c:extLst>
            <c:ext xmlns:c16="http://schemas.microsoft.com/office/drawing/2014/chart" uri="{C3380CC4-5D6E-409C-BE32-E72D297353CC}">
              <c16:uniqueId val="{00000000-D69F-447B-8184-10E990B2461E}"/>
            </c:ext>
          </c:extLst>
        </c:ser>
        <c:ser>
          <c:idx val="1"/>
          <c:order val="1"/>
          <c:tx>
            <c:strRef>
              <c:f>Figure2!$C$42</c:f>
              <c:strCache>
                <c:ptCount val="1"/>
                <c:pt idx="0">
                  <c:v> Carbs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Figure2!$A$43:$A$45</c:f>
              <c:strCache>
                <c:ptCount val="2"/>
                <c:pt idx="0">
                  <c:v>Burger King</c:v>
                </c:pt>
                <c:pt idx="1">
                  <c:v>KFC</c:v>
                </c:pt>
              </c:strCache>
            </c:strRef>
          </c:cat>
          <c:val>
            <c:numRef>
              <c:f>Figure2!$C$43:$C$45</c:f>
              <c:numCache>
                <c:formatCode>General</c:formatCode>
                <c:ptCount val="2"/>
                <c:pt idx="0">
                  <c:v>44.139664804469277</c:v>
                </c:pt>
                <c:pt idx="1">
                  <c:v>32.669724770642205</c:v>
                </c:pt>
              </c:numCache>
            </c:numRef>
          </c:val>
          <c:extLst>
            <c:ext xmlns:c16="http://schemas.microsoft.com/office/drawing/2014/chart" uri="{C3380CC4-5D6E-409C-BE32-E72D297353CC}">
              <c16:uniqueId val="{00000001-D69F-447B-8184-10E990B2461E}"/>
            </c:ext>
          </c:extLst>
        </c:ser>
        <c:ser>
          <c:idx val="2"/>
          <c:order val="2"/>
          <c:tx>
            <c:strRef>
              <c:f>Figure2!$D$42</c:f>
              <c:strCache>
                <c:ptCount val="1"/>
                <c:pt idx="0">
                  <c:v>Sugars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Figure2!$A$43:$A$45</c:f>
              <c:strCache>
                <c:ptCount val="2"/>
                <c:pt idx="0">
                  <c:v>Burger King</c:v>
                </c:pt>
                <c:pt idx="1">
                  <c:v>KFC</c:v>
                </c:pt>
              </c:strCache>
            </c:strRef>
          </c:cat>
          <c:val>
            <c:numRef>
              <c:f>Figure2!$D$43:$D$45</c:f>
              <c:numCache>
                <c:formatCode>General</c:formatCode>
                <c:ptCount val="2"/>
                <c:pt idx="0">
                  <c:v>27.324022346368714</c:v>
                </c:pt>
                <c:pt idx="1">
                  <c:v>23.756880733944953</c:v>
                </c:pt>
              </c:numCache>
            </c:numRef>
          </c:val>
          <c:extLst>
            <c:ext xmlns:c16="http://schemas.microsoft.com/office/drawing/2014/chart" uri="{C3380CC4-5D6E-409C-BE32-E72D297353CC}">
              <c16:uniqueId val="{00000002-D69F-447B-8184-10E990B2461E}"/>
            </c:ext>
          </c:extLst>
        </c:ser>
        <c:ser>
          <c:idx val="3"/>
          <c:order val="3"/>
          <c:tx>
            <c:strRef>
              <c:f>Figure2!$E$42</c:f>
              <c:strCache>
                <c:ptCount val="1"/>
                <c:pt idx="0">
                  <c:v>Fiber</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Figure2!$A$43:$A$45</c:f>
              <c:strCache>
                <c:ptCount val="2"/>
                <c:pt idx="0">
                  <c:v>Burger King</c:v>
                </c:pt>
                <c:pt idx="1">
                  <c:v>KFC</c:v>
                </c:pt>
              </c:strCache>
            </c:strRef>
          </c:cat>
          <c:val>
            <c:numRef>
              <c:f>Figure2!$E$43:$E$45</c:f>
              <c:numCache>
                <c:formatCode>General</c:formatCode>
                <c:ptCount val="2"/>
                <c:pt idx="0">
                  <c:v>1.1452513966480447</c:v>
                </c:pt>
                <c:pt idx="1">
                  <c:v>0.92307692307692313</c:v>
                </c:pt>
              </c:numCache>
            </c:numRef>
          </c:val>
          <c:extLst>
            <c:ext xmlns:c16="http://schemas.microsoft.com/office/drawing/2014/chart" uri="{C3380CC4-5D6E-409C-BE32-E72D297353CC}">
              <c16:uniqueId val="{00000003-D69F-447B-8184-10E990B2461E}"/>
            </c:ext>
          </c:extLst>
        </c:ser>
        <c:ser>
          <c:idx val="4"/>
          <c:order val="4"/>
          <c:tx>
            <c:strRef>
              <c:f>Figure2!$F$42</c:f>
              <c:strCache>
                <c:ptCount val="1"/>
                <c:pt idx="0">
                  <c:v>Protein</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Figure2!$A$43:$A$45</c:f>
              <c:strCache>
                <c:ptCount val="2"/>
                <c:pt idx="0">
                  <c:v>Burger King</c:v>
                </c:pt>
                <c:pt idx="1">
                  <c:v>KFC</c:v>
                </c:pt>
              </c:strCache>
            </c:strRef>
          </c:cat>
          <c:val>
            <c:numRef>
              <c:f>Figure2!$F$43:$F$45</c:f>
              <c:numCache>
                <c:formatCode>General</c:formatCode>
                <c:ptCount val="2"/>
                <c:pt idx="0">
                  <c:v>10.837988826815643</c:v>
                </c:pt>
                <c:pt idx="1">
                  <c:v>5.6009174311926602</c:v>
                </c:pt>
              </c:numCache>
            </c:numRef>
          </c:val>
          <c:extLst>
            <c:ext xmlns:c16="http://schemas.microsoft.com/office/drawing/2014/chart" uri="{C3380CC4-5D6E-409C-BE32-E72D297353CC}">
              <c16:uniqueId val="{00000004-D69F-447B-8184-10E990B2461E}"/>
            </c:ext>
          </c:extLst>
        </c:ser>
        <c:dLbls>
          <c:showLegendKey val="0"/>
          <c:showVal val="0"/>
          <c:showCatName val="0"/>
          <c:showSerName val="0"/>
          <c:showPercent val="0"/>
          <c:showBubbleSize val="0"/>
        </c:dLbls>
        <c:gapWidth val="100"/>
        <c:overlap val="-24"/>
        <c:axId val="1004237128"/>
        <c:axId val="1004238208"/>
      </c:barChart>
      <c:catAx>
        <c:axId val="1004237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1004238208"/>
        <c:crosses val="autoZero"/>
        <c:auto val="1"/>
        <c:lblAlgn val="ctr"/>
        <c:lblOffset val="100"/>
        <c:noMultiLvlLbl val="0"/>
      </c:catAx>
      <c:valAx>
        <c:axId val="100423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4237128"/>
        <c:crosses val="autoZero"/>
        <c:crossBetween val="between"/>
      </c:valAx>
      <c:spPr>
        <a:noFill/>
        <a:ln>
          <a:noFill/>
        </a:ln>
        <a:effectLst/>
      </c:spPr>
    </c:plotArea>
    <c:legend>
      <c:legendPos val="r"/>
      <c:layout>
        <c:manualLayout>
          <c:xMode val="edge"/>
          <c:yMode val="edge"/>
          <c:x val="0.81761798065103131"/>
          <c:y val="1.3781623027340421E-2"/>
          <c:w val="0.16852840372281927"/>
          <c:h val="0.977344890448287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[FastFoodNutritionMenuV2.xlsx]Figure2!PivotTable21</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454845386306237E-2"/>
          <c:y val="0.12611025778015225"/>
          <c:w val="0.61422029130752598"/>
          <c:h val="0.75838119406972082"/>
        </c:manualLayout>
      </c:layout>
      <c:pie3DChart>
        <c:varyColors val="1"/>
        <c:ser>
          <c:idx val="0"/>
          <c:order val="0"/>
          <c:tx>
            <c:strRef>
              <c:f>Figure2!$B$51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4A5-4E72-936E-F6C9F882A3F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4A5-4E72-936E-F6C9F882A3F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4A5-4E72-936E-F6C9F882A3F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4A5-4E72-936E-F6C9F882A3F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44A5-4E72-936E-F6C9F882A3F3}"/>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44A5-4E72-936E-F6C9F882A3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Figure2!$A$52:$A$54</c:f>
              <c:strCache>
                <c:ptCount val="2"/>
                <c:pt idx="0">
                  <c:v>Burger King</c:v>
                </c:pt>
                <c:pt idx="1">
                  <c:v>KFC</c:v>
                </c:pt>
              </c:strCache>
            </c:strRef>
          </c:cat>
          <c:val>
            <c:numRef>
              <c:f>Figure2!$B$52:$B$54</c:f>
              <c:numCache>
                <c:formatCode>General</c:formatCode>
                <c:ptCount val="2"/>
                <c:pt idx="0">
                  <c:v>179</c:v>
                </c:pt>
                <c:pt idx="1">
                  <c:v>218</c:v>
                </c:pt>
              </c:numCache>
            </c:numRef>
          </c:val>
          <c:extLst>
            <c:ext xmlns:c16="http://schemas.microsoft.com/office/drawing/2014/chart" uri="{C3380CC4-5D6E-409C-BE32-E72D297353CC}">
              <c16:uniqueId val="{0000000C-44A5-4E72-936E-F6C9F882A3F3}"/>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[FastFoodNutritionMenuV2.xlsx]Figure2!PivotTable12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Figure2!$B$13</c:f>
              <c:strCache>
                <c:ptCount val="1"/>
                <c:pt idx="0">
                  <c:v> Calories</c:v>
                </c:pt>
              </c:strCache>
            </c:strRef>
          </c:tx>
          <c:spPr>
            <a:solidFill>
              <a:schemeClr val="accent1"/>
            </a:solidFill>
            <a:ln>
              <a:noFill/>
            </a:ln>
            <a:effectLst/>
          </c:spPr>
          <c:invertIfNegative val="0"/>
          <c:cat>
            <c:strRef>
              <c:f>Figure2!$A$14:$A$16</c:f>
              <c:strCache>
                <c:ptCount val="2"/>
                <c:pt idx="0">
                  <c:v>Burger King</c:v>
                </c:pt>
                <c:pt idx="1">
                  <c:v>KFC</c:v>
                </c:pt>
              </c:strCache>
            </c:strRef>
          </c:cat>
          <c:val>
            <c:numRef>
              <c:f>Figure2!$B$14:$B$16</c:f>
              <c:numCache>
                <c:formatCode>General</c:formatCode>
                <c:ptCount val="2"/>
                <c:pt idx="0">
                  <c:v>359.18994413407819</c:v>
                </c:pt>
                <c:pt idx="1">
                  <c:v>215.22935779816513</c:v>
                </c:pt>
              </c:numCache>
            </c:numRef>
          </c:val>
          <c:extLst>
            <c:ext xmlns:c16="http://schemas.microsoft.com/office/drawing/2014/chart" uri="{C3380CC4-5D6E-409C-BE32-E72D297353CC}">
              <c16:uniqueId val="{00000000-7234-46EA-AFC3-F892134AD8F8}"/>
            </c:ext>
          </c:extLst>
        </c:ser>
        <c:ser>
          <c:idx val="1"/>
          <c:order val="1"/>
          <c:tx>
            <c:strRef>
              <c:f>Figure2!$C$13</c:f>
              <c:strCache>
                <c:ptCount val="1"/>
                <c:pt idx="0">
                  <c:v>Calories from</c:v>
                </c:pt>
              </c:strCache>
            </c:strRef>
          </c:tx>
          <c:spPr>
            <a:solidFill>
              <a:schemeClr val="accent2"/>
            </a:solidFill>
            <a:ln>
              <a:noFill/>
            </a:ln>
            <a:effectLst/>
          </c:spPr>
          <c:invertIfNegative val="0"/>
          <c:cat>
            <c:strRef>
              <c:f>Figure2!$A$14:$A$16</c:f>
              <c:strCache>
                <c:ptCount val="2"/>
                <c:pt idx="0">
                  <c:v>Burger King</c:v>
                </c:pt>
                <c:pt idx="1">
                  <c:v>KFC</c:v>
                </c:pt>
              </c:strCache>
            </c:strRef>
          </c:cat>
          <c:val>
            <c:numRef>
              <c:f>Figure2!$C$14:$C$16</c:f>
              <c:numCache>
                <c:formatCode>General</c:formatCode>
                <c:ptCount val="2"/>
                <c:pt idx="0">
                  <c:v>149.05027932960894</c:v>
                </c:pt>
              </c:numCache>
            </c:numRef>
          </c:val>
          <c:extLst>
            <c:ext xmlns:c16="http://schemas.microsoft.com/office/drawing/2014/chart" uri="{C3380CC4-5D6E-409C-BE32-E72D297353CC}">
              <c16:uniqueId val="{00000004-7234-46EA-AFC3-F892134AD8F8}"/>
            </c:ext>
          </c:extLst>
        </c:ser>
        <c:ser>
          <c:idx val="2"/>
          <c:order val="2"/>
          <c:tx>
            <c:strRef>
              <c:f>Figure2!$D$13</c:f>
              <c:strCache>
                <c:ptCount val="1"/>
                <c:pt idx="0">
                  <c:v>Total Fat</c:v>
                </c:pt>
              </c:strCache>
            </c:strRef>
          </c:tx>
          <c:spPr>
            <a:solidFill>
              <a:schemeClr val="accent3"/>
            </a:solidFill>
            <a:ln>
              <a:noFill/>
            </a:ln>
            <a:effectLst/>
          </c:spPr>
          <c:invertIfNegative val="0"/>
          <c:cat>
            <c:strRef>
              <c:f>Figure2!$A$14:$A$16</c:f>
              <c:strCache>
                <c:ptCount val="2"/>
                <c:pt idx="0">
                  <c:v>Burger King</c:v>
                </c:pt>
                <c:pt idx="1">
                  <c:v>KFC</c:v>
                </c:pt>
              </c:strCache>
            </c:strRef>
          </c:cat>
          <c:val>
            <c:numRef>
              <c:f>Figure2!$D$14:$D$16</c:f>
              <c:numCache>
                <c:formatCode>General</c:formatCode>
                <c:ptCount val="2"/>
                <c:pt idx="0">
                  <c:v>16.572625698324021</c:v>
                </c:pt>
                <c:pt idx="1">
                  <c:v>7.5275229357798166</c:v>
                </c:pt>
              </c:numCache>
            </c:numRef>
          </c:val>
          <c:extLst>
            <c:ext xmlns:c16="http://schemas.microsoft.com/office/drawing/2014/chart" uri="{C3380CC4-5D6E-409C-BE32-E72D297353CC}">
              <c16:uniqueId val="{00000005-7234-46EA-AFC3-F892134AD8F8}"/>
            </c:ext>
          </c:extLst>
        </c:ser>
        <c:dLbls>
          <c:showLegendKey val="0"/>
          <c:showVal val="0"/>
          <c:showCatName val="0"/>
          <c:showSerName val="0"/>
          <c:showPercent val="0"/>
          <c:showBubbleSize val="0"/>
        </c:dLbls>
        <c:gapWidth val="182"/>
        <c:axId val="561592872"/>
        <c:axId val="568575088"/>
      </c:barChart>
      <c:catAx>
        <c:axId val="56159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75088"/>
        <c:crosses val="autoZero"/>
        <c:auto val="1"/>
        <c:lblAlgn val="ctr"/>
        <c:lblOffset val="100"/>
        <c:noMultiLvlLbl val="0"/>
      </c:catAx>
      <c:valAx>
        <c:axId val="56857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92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[FastFoodNutritionMenuV2.xlsx]Figure2!PivotTable20</c:name>
    <c:fmtId val="1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Figure2!$B$42</c:f>
              <c:strCache>
                <c:ptCount val="1"/>
                <c:pt idx="0">
                  <c:v>Sodium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Figure2!$A$43:$A$45</c:f>
              <c:strCache>
                <c:ptCount val="2"/>
                <c:pt idx="0">
                  <c:v>Burger King</c:v>
                </c:pt>
                <c:pt idx="1">
                  <c:v>KFC</c:v>
                </c:pt>
              </c:strCache>
            </c:strRef>
          </c:cat>
          <c:val>
            <c:numRef>
              <c:f>Figure2!$B$43:$B$45</c:f>
              <c:numCache>
                <c:formatCode>General</c:formatCode>
                <c:ptCount val="2"/>
                <c:pt idx="0">
                  <c:v>540.1117318435754</c:v>
                </c:pt>
                <c:pt idx="1">
                  <c:v>377.11009174311926</c:v>
                </c:pt>
              </c:numCache>
            </c:numRef>
          </c:val>
          <c:smooth val="0"/>
          <c:extLst>
            <c:ext xmlns:c16="http://schemas.microsoft.com/office/drawing/2014/chart" uri="{C3380CC4-5D6E-409C-BE32-E72D297353CC}">
              <c16:uniqueId val="{00000000-EAB7-4CA9-8CED-0FC9C04A672D}"/>
            </c:ext>
          </c:extLst>
        </c:ser>
        <c:ser>
          <c:idx val="1"/>
          <c:order val="1"/>
          <c:tx>
            <c:strRef>
              <c:f>Figure2!$C$42</c:f>
              <c:strCache>
                <c:ptCount val="1"/>
                <c:pt idx="0">
                  <c:v> Carbs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Figure2!$A$43:$A$45</c:f>
              <c:strCache>
                <c:ptCount val="2"/>
                <c:pt idx="0">
                  <c:v>Burger King</c:v>
                </c:pt>
                <c:pt idx="1">
                  <c:v>KFC</c:v>
                </c:pt>
              </c:strCache>
            </c:strRef>
          </c:cat>
          <c:val>
            <c:numRef>
              <c:f>Figure2!$C$43:$C$45</c:f>
              <c:numCache>
                <c:formatCode>General</c:formatCode>
                <c:ptCount val="2"/>
                <c:pt idx="0">
                  <c:v>44.139664804469277</c:v>
                </c:pt>
                <c:pt idx="1">
                  <c:v>32.669724770642205</c:v>
                </c:pt>
              </c:numCache>
            </c:numRef>
          </c:val>
          <c:smooth val="0"/>
          <c:extLst>
            <c:ext xmlns:c16="http://schemas.microsoft.com/office/drawing/2014/chart" uri="{C3380CC4-5D6E-409C-BE32-E72D297353CC}">
              <c16:uniqueId val="{00000001-EAB7-4CA9-8CED-0FC9C04A672D}"/>
            </c:ext>
          </c:extLst>
        </c:ser>
        <c:ser>
          <c:idx val="2"/>
          <c:order val="2"/>
          <c:tx>
            <c:strRef>
              <c:f>Figure2!$D$42</c:f>
              <c:strCache>
                <c:ptCount val="1"/>
                <c:pt idx="0">
                  <c:v>Sugars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Figure2!$A$43:$A$45</c:f>
              <c:strCache>
                <c:ptCount val="2"/>
                <c:pt idx="0">
                  <c:v>Burger King</c:v>
                </c:pt>
                <c:pt idx="1">
                  <c:v>KFC</c:v>
                </c:pt>
              </c:strCache>
            </c:strRef>
          </c:cat>
          <c:val>
            <c:numRef>
              <c:f>Figure2!$D$43:$D$45</c:f>
              <c:numCache>
                <c:formatCode>General</c:formatCode>
                <c:ptCount val="2"/>
                <c:pt idx="0">
                  <c:v>27.324022346368714</c:v>
                </c:pt>
                <c:pt idx="1">
                  <c:v>23.756880733944953</c:v>
                </c:pt>
              </c:numCache>
            </c:numRef>
          </c:val>
          <c:smooth val="0"/>
          <c:extLst>
            <c:ext xmlns:c16="http://schemas.microsoft.com/office/drawing/2014/chart" uri="{C3380CC4-5D6E-409C-BE32-E72D297353CC}">
              <c16:uniqueId val="{00000002-EAB7-4CA9-8CED-0FC9C04A672D}"/>
            </c:ext>
          </c:extLst>
        </c:ser>
        <c:ser>
          <c:idx val="3"/>
          <c:order val="3"/>
          <c:tx>
            <c:strRef>
              <c:f>Figure2!$E$42</c:f>
              <c:strCache>
                <c:ptCount val="1"/>
                <c:pt idx="0">
                  <c:v>Fiber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Figure2!$A$43:$A$45</c:f>
              <c:strCache>
                <c:ptCount val="2"/>
                <c:pt idx="0">
                  <c:v>Burger King</c:v>
                </c:pt>
                <c:pt idx="1">
                  <c:v>KFC</c:v>
                </c:pt>
              </c:strCache>
            </c:strRef>
          </c:cat>
          <c:val>
            <c:numRef>
              <c:f>Figure2!$E$43:$E$45</c:f>
              <c:numCache>
                <c:formatCode>General</c:formatCode>
                <c:ptCount val="2"/>
                <c:pt idx="0">
                  <c:v>1.1452513966480447</c:v>
                </c:pt>
                <c:pt idx="1">
                  <c:v>0.92307692307692313</c:v>
                </c:pt>
              </c:numCache>
            </c:numRef>
          </c:val>
          <c:smooth val="0"/>
          <c:extLst>
            <c:ext xmlns:c16="http://schemas.microsoft.com/office/drawing/2014/chart" uri="{C3380CC4-5D6E-409C-BE32-E72D297353CC}">
              <c16:uniqueId val="{00000004-EAB7-4CA9-8CED-0FC9C04A672D}"/>
            </c:ext>
          </c:extLst>
        </c:ser>
        <c:ser>
          <c:idx val="4"/>
          <c:order val="4"/>
          <c:tx>
            <c:strRef>
              <c:f>Figure2!$F$42</c:f>
              <c:strCache>
                <c:ptCount val="1"/>
                <c:pt idx="0">
                  <c:v>Protein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Figure2!$A$43:$A$45</c:f>
              <c:strCache>
                <c:ptCount val="2"/>
                <c:pt idx="0">
                  <c:v>Burger King</c:v>
                </c:pt>
                <c:pt idx="1">
                  <c:v>KFC</c:v>
                </c:pt>
              </c:strCache>
            </c:strRef>
          </c:cat>
          <c:val>
            <c:numRef>
              <c:f>Figure2!$F$43:$F$45</c:f>
              <c:numCache>
                <c:formatCode>General</c:formatCode>
                <c:ptCount val="2"/>
                <c:pt idx="0">
                  <c:v>10.837988826815643</c:v>
                </c:pt>
                <c:pt idx="1">
                  <c:v>5.6009174311926602</c:v>
                </c:pt>
              </c:numCache>
            </c:numRef>
          </c:val>
          <c:smooth val="0"/>
          <c:extLst>
            <c:ext xmlns:c16="http://schemas.microsoft.com/office/drawing/2014/chart" uri="{C3380CC4-5D6E-409C-BE32-E72D297353CC}">
              <c16:uniqueId val="{00000005-EAB7-4CA9-8CED-0FC9C04A672D}"/>
            </c:ext>
          </c:extLst>
        </c:ser>
        <c:dLbls>
          <c:showLegendKey val="0"/>
          <c:showVal val="0"/>
          <c:showCatName val="0"/>
          <c:showSerName val="0"/>
          <c:showPercent val="0"/>
          <c:showBubbleSize val="0"/>
        </c:dLbls>
        <c:marker val="1"/>
        <c:smooth val="0"/>
        <c:axId val="1004237128"/>
        <c:axId val="1004238208"/>
      </c:lineChart>
      <c:catAx>
        <c:axId val="1004237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38208"/>
        <c:crosses val="autoZero"/>
        <c:auto val="1"/>
        <c:lblAlgn val="ctr"/>
        <c:lblOffset val="100"/>
        <c:noMultiLvlLbl val="0"/>
      </c:catAx>
      <c:valAx>
        <c:axId val="100423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37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[FastFoodNutritionMenuV2.xlsx]Figure2!PivotTable21</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Figure2!$B$51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5AF-490F-801C-F091B153704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5AF-490F-801C-F091B153704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5AF-490F-801C-F091B153704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5AF-490F-801C-F091B153704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5AF-490F-801C-F091B153704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5AF-490F-801C-F091B153704E}"/>
              </c:ext>
            </c:extLst>
          </c:dPt>
          <c:cat>
            <c:strRef>
              <c:f>Figure2!$A$52:$A$54</c:f>
              <c:strCache>
                <c:ptCount val="2"/>
                <c:pt idx="0">
                  <c:v>Burger King</c:v>
                </c:pt>
                <c:pt idx="1">
                  <c:v>KFC</c:v>
                </c:pt>
              </c:strCache>
            </c:strRef>
          </c:cat>
          <c:val>
            <c:numRef>
              <c:f>Figure2!$B$52:$B$54</c:f>
              <c:numCache>
                <c:formatCode>General</c:formatCode>
                <c:ptCount val="2"/>
                <c:pt idx="0">
                  <c:v>179</c:v>
                </c:pt>
                <c:pt idx="1">
                  <c:v>218</c:v>
                </c:pt>
              </c:numCache>
            </c:numRef>
          </c:val>
          <c:extLst>
            <c:ext xmlns:c16="http://schemas.microsoft.com/office/drawing/2014/chart" uri="{C3380CC4-5D6E-409C-BE32-E72D297353CC}">
              <c16:uniqueId val="{00000000-003C-47E3-9F2C-0B1BA6EA576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[FastFoodNutritionMenuV2.xlsx]Figure2!PivotTable26</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calories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Figure2!$B$78</c:f>
              <c:strCache>
                <c:ptCount val="1"/>
                <c:pt idx="0">
                  <c:v>Total</c:v>
                </c:pt>
              </c:strCache>
            </c:strRef>
          </c:tx>
          <c:spPr>
            <a:solidFill>
              <a:schemeClr val="accent1"/>
            </a:solidFill>
            <a:ln>
              <a:noFill/>
            </a:ln>
            <a:effectLst/>
          </c:spPr>
          <c:invertIfNegative val="0"/>
          <c:cat>
            <c:strRef>
              <c:f>Figure2!$A$79:$A$81</c:f>
              <c:strCache>
                <c:ptCount val="2"/>
                <c:pt idx="0">
                  <c:v>Burger King</c:v>
                </c:pt>
                <c:pt idx="1">
                  <c:v>KFC</c:v>
                </c:pt>
              </c:strCache>
            </c:strRef>
          </c:cat>
          <c:val>
            <c:numRef>
              <c:f>Figure2!$B$79:$B$81</c:f>
              <c:numCache>
                <c:formatCode>General</c:formatCode>
                <c:ptCount val="2"/>
                <c:pt idx="0">
                  <c:v>359.18994413407819</c:v>
                </c:pt>
                <c:pt idx="1">
                  <c:v>215.22935779816513</c:v>
                </c:pt>
              </c:numCache>
            </c:numRef>
          </c:val>
          <c:extLst>
            <c:ext xmlns:c16="http://schemas.microsoft.com/office/drawing/2014/chart" uri="{C3380CC4-5D6E-409C-BE32-E72D297353CC}">
              <c16:uniqueId val="{00000000-61A0-49FB-A67D-B74B0B959E2A}"/>
            </c:ext>
          </c:extLst>
        </c:ser>
        <c:dLbls>
          <c:showLegendKey val="0"/>
          <c:showVal val="0"/>
          <c:showCatName val="0"/>
          <c:showSerName val="0"/>
          <c:showPercent val="0"/>
          <c:showBubbleSize val="0"/>
        </c:dLbls>
        <c:gapWidth val="150"/>
        <c:axId val="708265448"/>
        <c:axId val="708256448"/>
      </c:barChart>
      <c:catAx>
        <c:axId val="708265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56448"/>
        <c:crosses val="autoZero"/>
        <c:auto val="1"/>
        <c:lblAlgn val="ctr"/>
        <c:lblOffset val="100"/>
        <c:noMultiLvlLbl val="0"/>
      </c:catAx>
      <c:valAx>
        <c:axId val="708256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65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[FastFoodNutritionMenuV2.xlsx]Figure2!PivotTable2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Sugars per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Figure2!$B$87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6F-42DE-891E-2F88ADC835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6F-42DE-891E-2F88ADC835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6F-42DE-891E-2F88ADC835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6F-42DE-891E-2F88ADC8356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6F-42DE-891E-2F88ADC8356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6F-42DE-891E-2F88ADC83569}"/>
              </c:ext>
            </c:extLst>
          </c:dPt>
          <c:cat>
            <c:strRef>
              <c:f>Figure2!$A$88:$A$90</c:f>
              <c:strCache>
                <c:ptCount val="2"/>
                <c:pt idx="0">
                  <c:v>Burger King</c:v>
                </c:pt>
                <c:pt idx="1">
                  <c:v>KFC</c:v>
                </c:pt>
              </c:strCache>
            </c:strRef>
          </c:cat>
          <c:val>
            <c:numRef>
              <c:f>Figure2!$B$88:$B$90</c:f>
              <c:numCache>
                <c:formatCode>General</c:formatCode>
                <c:ptCount val="2"/>
                <c:pt idx="0">
                  <c:v>179</c:v>
                </c:pt>
                <c:pt idx="1">
                  <c:v>218</c:v>
                </c:pt>
              </c:numCache>
            </c:numRef>
          </c:val>
          <c:extLst>
            <c:ext xmlns:c16="http://schemas.microsoft.com/office/drawing/2014/chart" uri="{C3380CC4-5D6E-409C-BE32-E72D297353CC}">
              <c16:uniqueId val="{00000000-2363-4D26-92D0-AEB51AED9B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[FastFoodNutritionMenuV2.xlsx]table + figure!PivotTable2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Mean values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77537182852142"/>
          <c:y val="0.18300925925925926"/>
          <c:w val="0.55645494313210853"/>
          <c:h val="0.70959135316418775"/>
        </c:manualLayout>
      </c:layout>
      <c:barChart>
        <c:barDir val="bar"/>
        <c:grouping val="clustered"/>
        <c:varyColors val="0"/>
        <c:ser>
          <c:idx val="0"/>
          <c:order val="0"/>
          <c:tx>
            <c:strRef>
              <c:f>'table + figure'!$B$3</c:f>
              <c:strCache>
                <c:ptCount val="1"/>
                <c:pt idx="0">
                  <c:v> Calories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figure'!$B$4:$B$10</c:f>
              <c:numCache>
                <c:formatCode>General</c:formatCode>
                <c:ptCount val="6"/>
                <c:pt idx="0">
                  <c:v>359.18994413407819</c:v>
                </c:pt>
                <c:pt idx="1">
                  <c:v>215.22935779816513</c:v>
                </c:pt>
                <c:pt idx="2">
                  <c:v>283.10769230769233</c:v>
                </c:pt>
                <c:pt idx="3">
                  <c:v>253.37837837837839</c:v>
                </c:pt>
                <c:pt idx="4">
                  <c:v>350.47619047619048</c:v>
                </c:pt>
                <c:pt idx="5">
                  <c:v>322.5</c:v>
                </c:pt>
              </c:numCache>
            </c:numRef>
          </c:val>
          <c:extLst>
            <c:ext xmlns:c16="http://schemas.microsoft.com/office/drawing/2014/chart" uri="{C3380CC4-5D6E-409C-BE32-E72D297353CC}">
              <c16:uniqueId val="{0000001A-E367-41A2-AA4C-CCECE56EABCF}"/>
            </c:ext>
          </c:extLst>
        </c:ser>
        <c:ser>
          <c:idx val="1"/>
          <c:order val="1"/>
          <c:tx>
            <c:strRef>
              <c:f>'table + figure'!$C$3</c:f>
              <c:strCache>
                <c:ptCount val="1"/>
                <c:pt idx="0">
                  <c:v>Calories from</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figure'!$C$4:$C$10</c:f>
              <c:numCache>
                <c:formatCode>General</c:formatCode>
                <c:ptCount val="6"/>
                <c:pt idx="0">
                  <c:v>149.05027932960894</c:v>
                </c:pt>
                <c:pt idx="2">
                  <c:v>88.8</c:v>
                </c:pt>
                <c:pt idx="4">
                  <c:v>146.98412698412699</c:v>
                </c:pt>
              </c:numCache>
            </c:numRef>
          </c:val>
          <c:extLst>
            <c:ext xmlns:c16="http://schemas.microsoft.com/office/drawing/2014/chart" uri="{C3380CC4-5D6E-409C-BE32-E72D297353CC}">
              <c16:uniqueId val="{0000001C-E367-41A2-AA4C-CCECE56EABCF}"/>
            </c:ext>
          </c:extLst>
        </c:ser>
        <c:ser>
          <c:idx val="2"/>
          <c:order val="2"/>
          <c:tx>
            <c:strRef>
              <c:f>'table + figure'!$D$3</c:f>
              <c:strCache>
                <c:ptCount val="1"/>
                <c:pt idx="0">
                  <c:v>Carbs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figure'!$D$4:$D$10</c:f>
              <c:numCache>
                <c:formatCode>General</c:formatCode>
                <c:ptCount val="6"/>
                <c:pt idx="0">
                  <c:v>44.139664804469277</c:v>
                </c:pt>
                <c:pt idx="1">
                  <c:v>32.669724770642205</c:v>
                </c:pt>
                <c:pt idx="2">
                  <c:v>39.92</c:v>
                </c:pt>
                <c:pt idx="3">
                  <c:v>27.756756756756758</c:v>
                </c:pt>
                <c:pt idx="4">
                  <c:v>40.152000000000001</c:v>
                </c:pt>
                <c:pt idx="5">
                  <c:v>43.928571428571431</c:v>
                </c:pt>
              </c:numCache>
            </c:numRef>
          </c:val>
          <c:extLst>
            <c:ext xmlns:c16="http://schemas.microsoft.com/office/drawing/2014/chart" uri="{C3380CC4-5D6E-409C-BE32-E72D297353CC}">
              <c16:uniqueId val="{0000001E-E367-41A2-AA4C-CCECE56EABCF}"/>
            </c:ext>
          </c:extLst>
        </c:ser>
        <c:ser>
          <c:idx val="3"/>
          <c:order val="3"/>
          <c:tx>
            <c:strRef>
              <c:f>'table + figure'!$E$3</c:f>
              <c:strCache>
                <c:ptCount val="1"/>
                <c:pt idx="0">
                  <c:v> Cholesterol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figure'!$E$4:$E$10</c:f>
              <c:numCache>
                <c:formatCode>General</c:formatCode>
                <c:ptCount val="6"/>
                <c:pt idx="0">
                  <c:v>50.25139664804469</c:v>
                </c:pt>
                <c:pt idx="1">
                  <c:v>19.644549763033176</c:v>
                </c:pt>
                <c:pt idx="2">
                  <c:v>40.215384615384615</c:v>
                </c:pt>
                <c:pt idx="3">
                  <c:v>25.067567567567568</c:v>
                </c:pt>
                <c:pt idx="4">
                  <c:v>36.30252100840336</c:v>
                </c:pt>
                <c:pt idx="5">
                  <c:v>47.305194805194802</c:v>
                </c:pt>
              </c:numCache>
            </c:numRef>
          </c:val>
          <c:extLst>
            <c:ext xmlns:c16="http://schemas.microsoft.com/office/drawing/2014/chart" uri="{C3380CC4-5D6E-409C-BE32-E72D297353CC}">
              <c16:uniqueId val="{00000020-E367-41A2-AA4C-CCECE56EABCF}"/>
            </c:ext>
          </c:extLst>
        </c:ser>
        <c:ser>
          <c:idx val="4"/>
          <c:order val="4"/>
          <c:tx>
            <c:strRef>
              <c:f>'table + figure'!$F$3</c:f>
              <c:strCache>
                <c:ptCount val="1"/>
                <c:pt idx="0">
                  <c:v>Aav  of Sugars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figure'!$F$4:$F$10</c:f>
              <c:numCache>
                <c:formatCode>General</c:formatCode>
                <c:ptCount val="6"/>
                <c:pt idx="0">
                  <c:v>27.324022346368714</c:v>
                </c:pt>
                <c:pt idx="1">
                  <c:v>23.756880733944953</c:v>
                </c:pt>
                <c:pt idx="2">
                  <c:v>28.215384615384615</c:v>
                </c:pt>
                <c:pt idx="3">
                  <c:v>2.1641791044776117</c:v>
                </c:pt>
                <c:pt idx="4">
                  <c:v>9.4745762711864412</c:v>
                </c:pt>
                <c:pt idx="5">
                  <c:v>26.941558441558442</c:v>
                </c:pt>
              </c:numCache>
            </c:numRef>
          </c:val>
          <c:extLst>
            <c:ext xmlns:c16="http://schemas.microsoft.com/office/drawing/2014/chart" uri="{C3380CC4-5D6E-409C-BE32-E72D297353CC}">
              <c16:uniqueId val="{00000022-E367-41A2-AA4C-CCECE56EABCF}"/>
            </c:ext>
          </c:extLst>
        </c:ser>
        <c:ser>
          <c:idx val="5"/>
          <c:order val="5"/>
          <c:tx>
            <c:strRef>
              <c:f>'table + figure'!$G$3</c:f>
              <c:strCache>
                <c:ptCount val="1"/>
                <c:pt idx="0">
                  <c:v>Total Fat</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figure'!$G$4:$G$10</c:f>
              <c:numCache>
                <c:formatCode>General</c:formatCode>
                <c:ptCount val="6"/>
                <c:pt idx="0">
                  <c:v>16.572625698324021</c:v>
                </c:pt>
                <c:pt idx="1">
                  <c:v>7.5275229357798166</c:v>
                </c:pt>
                <c:pt idx="2">
                  <c:v>9.9107692307692314</c:v>
                </c:pt>
                <c:pt idx="3">
                  <c:v>10.945945945945946</c:v>
                </c:pt>
                <c:pt idx="4">
                  <c:v>16.222222222222221</c:v>
                </c:pt>
                <c:pt idx="5">
                  <c:v>12.129870129870129</c:v>
                </c:pt>
              </c:numCache>
            </c:numRef>
          </c:val>
          <c:extLst>
            <c:ext xmlns:c16="http://schemas.microsoft.com/office/drawing/2014/chart" uri="{C3380CC4-5D6E-409C-BE32-E72D297353CC}">
              <c16:uniqueId val="{00000024-E367-41A2-AA4C-CCECE56EABCF}"/>
            </c:ext>
          </c:extLst>
        </c:ser>
        <c:ser>
          <c:idx val="6"/>
          <c:order val="6"/>
          <c:tx>
            <c:strRef>
              <c:f>'table + figure'!$H$3</c:f>
              <c:strCache>
                <c:ptCount val="1"/>
                <c:pt idx="0">
                  <c:v>Fiber</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figure'!$H$4:$H$10</c:f>
              <c:numCache>
                <c:formatCode>General</c:formatCode>
                <c:ptCount val="6"/>
                <c:pt idx="0">
                  <c:v>1.1452513966480447</c:v>
                </c:pt>
                <c:pt idx="1">
                  <c:v>0.92307692307692313</c:v>
                </c:pt>
                <c:pt idx="2">
                  <c:v>0.87384615384615383</c:v>
                </c:pt>
                <c:pt idx="3">
                  <c:v>1.8630136986301369</c:v>
                </c:pt>
                <c:pt idx="4">
                  <c:v>3.9262295081967213</c:v>
                </c:pt>
                <c:pt idx="5">
                  <c:v>1.6038961038961039</c:v>
                </c:pt>
              </c:numCache>
            </c:numRef>
          </c:val>
          <c:extLst>
            <c:ext xmlns:c16="http://schemas.microsoft.com/office/drawing/2014/chart" uri="{C3380CC4-5D6E-409C-BE32-E72D297353CC}">
              <c16:uniqueId val="{00000026-E367-41A2-AA4C-CCECE56EABCF}"/>
            </c:ext>
          </c:extLst>
        </c:ser>
        <c:ser>
          <c:idx val="7"/>
          <c:order val="7"/>
          <c:tx>
            <c:strRef>
              <c:f>'table + figure'!$I$3</c:f>
              <c:strCache>
                <c:ptCount val="1"/>
                <c:pt idx="0">
                  <c:v>Aav  of Saturated Fat</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figure'!$I$4:$I$10</c:f>
              <c:numCache>
                <c:formatCode>General</c:formatCode>
                <c:ptCount val="6"/>
                <c:pt idx="0">
                  <c:v>5.5670391061452511</c:v>
                </c:pt>
                <c:pt idx="1">
                  <c:v>1.5160550458715596</c:v>
                </c:pt>
                <c:pt idx="2">
                  <c:v>4.4230769230769234</c:v>
                </c:pt>
                <c:pt idx="3">
                  <c:v>4.4256756756756754</c:v>
                </c:pt>
                <c:pt idx="4">
                  <c:v>4.8412698412698409</c:v>
                </c:pt>
                <c:pt idx="5">
                  <c:v>4.3766233766233764</c:v>
                </c:pt>
              </c:numCache>
            </c:numRef>
          </c:val>
          <c:extLst>
            <c:ext xmlns:c16="http://schemas.microsoft.com/office/drawing/2014/chart" uri="{C3380CC4-5D6E-409C-BE32-E72D297353CC}">
              <c16:uniqueId val="{00000028-E367-41A2-AA4C-CCECE56EABCF}"/>
            </c:ext>
          </c:extLst>
        </c:ser>
        <c:ser>
          <c:idx val="8"/>
          <c:order val="8"/>
          <c:tx>
            <c:strRef>
              <c:f>'table + figure'!$J$3</c:f>
              <c:strCache>
                <c:ptCount val="1"/>
                <c:pt idx="0">
                  <c:v> Trans Fat</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figure'!$J$4:$J$10</c:f>
              <c:numCache>
                <c:formatCode>General</c:formatCode>
                <c:ptCount val="6"/>
                <c:pt idx="0">
                  <c:v>0.27932960893854747</c:v>
                </c:pt>
                <c:pt idx="1">
                  <c:v>9.1743119266055051E-3</c:v>
                </c:pt>
                <c:pt idx="2">
                  <c:v>0.19538461538461538</c:v>
                </c:pt>
                <c:pt idx="3">
                  <c:v>6.7567567567567571E-3</c:v>
                </c:pt>
                <c:pt idx="4">
                  <c:v>9.1269841269841265E-2</c:v>
                </c:pt>
                <c:pt idx="5">
                  <c:v>0.15909090909090909</c:v>
                </c:pt>
              </c:numCache>
            </c:numRef>
          </c:val>
          <c:extLst>
            <c:ext xmlns:c16="http://schemas.microsoft.com/office/drawing/2014/chart" uri="{C3380CC4-5D6E-409C-BE32-E72D297353CC}">
              <c16:uniqueId val="{0000002A-E367-41A2-AA4C-CCECE56EABCF}"/>
            </c:ext>
          </c:extLst>
        </c:ser>
        <c:ser>
          <c:idx val="9"/>
          <c:order val="9"/>
          <c:tx>
            <c:strRef>
              <c:f>'table + figure'!$K$3</c:f>
              <c:strCache>
                <c:ptCount val="1"/>
                <c:pt idx="0">
                  <c:v>Sodium </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figure'!$K$4:$K$10</c:f>
              <c:numCache>
                <c:formatCode>General</c:formatCode>
                <c:ptCount val="6"/>
                <c:pt idx="0">
                  <c:v>540.1117318435754</c:v>
                </c:pt>
                <c:pt idx="1">
                  <c:v>377.11009174311926</c:v>
                </c:pt>
                <c:pt idx="2">
                  <c:v>335.8</c:v>
                </c:pt>
                <c:pt idx="3">
                  <c:v>501.75675675675677</c:v>
                </c:pt>
                <c:pt idx="4">
                  <c:v>648.01587301587301</c:v>
                </c:pt>
                <c:pt idx="5">
                  <c:v>475.81168831168833</c:v>
                </c:pt>
              </c:numCache>
            </c:numRef>
          </c:val>
          <c:extLst>
            <c:ext xmlns:c16="http://schemas.microsoft.com/office/drawing/2014/chart" uri="{C3380CC4-5D6E-409C-BE32-E72D297353CC}">
              <c16:uniqueId val="{0000002C-E367-41A2-AA4C-CCECE56EABCF}"/>
            </c:ext>
          </c:extLst>
        </c:ser>
        <c:ser>
          <c:idx val="10"/>
          <c:order val="10"/>
          <c:tx>
            <c:strRef>
              <c:f>'table + figure'!$L$3</c:f>
              <c:strCache>
                <c:ptCount val="1"/>
                <c:pt idx="0">
                  <c:v> Protein</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figure'!$L$4:$L$10</c:f>
              <c:numCache>
                <c:formatCode>General</c:formatCode>
                <c:ptCount val="6"/>
                <c:pt idx="0">
                  <c:v>10.837988826815643</c:v>
                </c:pt>
                <c:pt idx="1">
                  <c:v>5.6009174311926602</c:v>
                </c:pt>
                <c:pt idx="2">
                  <c:v>9.32</c:v>
                </c:pt>
                <c:pt idx="3">
                  <c:v>11.189189189189189</c:v>
                </c:pt>
                <c:pt idx="4">
                  <c:v>11.079365079365079</c:v>
                </c:pt>
                <c:pt idx="5">
                  <c:v>11.045454545454545</c:v>
                </c:pt>
              </c:numCache>
            </c:numRef>
          </c:val>
          <c:extLst>
            <c:ext xmlns:c16="http://schemas.microsoft.com/office/drawing/2014/chart" uri="{C3380CC4-5D6E-409C-BE32-E72D297353CC}">
              <c16:uniqueId val="{0000002E-E367-41A2-AA4C-CCECE56EABCF}"/>
            </c:ext>
          </c:extLst>
        </c:ser>
        <c:ser>
          <c:idx val="11"/>
          <c:order val="11"/>
          <c:tx>
            <c:strRef>
              <c:f>'table + figure'!$M$3</c:f>
              <c:strCache>
                <c:ptCount val="1"/>
                <c:pt idx="0">
                  <c:v> Weight Watchers</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figure'!$A$4:$A$10</c:f>
              <c:strCache>
                <c:ptCount val="6"/>
                <c:pt idx="0">
                  <c:v>Burger King</c:v>
                </c:pt>
                <c:pt idx="1">
                  <c:v>KFC</c:v>
                </c:pt>
                <c:pt idx="2">
                  <c:v>McDonaldâ€™s</c:v>
                </c:pt>
                <c:pt idx="3">
                  <c:v>Pizza Hut</c:v>
                </c:pt>
                <c:pt idx="4">
                  <c:v>Taco Bell</c:v>
                </c:pt>
                <c:pt idx="5">
                  <c:v>Wendyâ€™s</c:v>
                </c:pt>
              </c:strCache>
            </c:strRef>
          </c:cat>
          <c:val>
            <c:numRef>
              <c:f>'table + figure'!$M$4:$M$10</c:f>
              <c:numCache>
                <c:formatCode>General</c:formatCode>
                <c:ptCount val="6"/>
                <c:pt idx="0">
                  <c:v>381.01117318435752</c:v>
                </c:pt>
                <c:pt idx="1">
                  <c:v>234.901376146789</c:v>
                </c:pt>
                <c:pt idx="2">
                  <c:v>306.42615384615385</c:v>
                </c:pt>
                <c:pt idx="5">
                  <c:v>342.85064935064935</c:v>
                </c:pt>
              </c:numCache>
            </c:numRef>
          </c:val>
          <c:extLst>
            <c:ext xmlns:c16="http://schemas.microsoft.com/office/drawing/2014/chart" uri="{C3380CC4-5D6E-409C-BE32-E72D297353CC}">
              <c16:uniqueId val="{00000030-E367-41A2-AA4C-CCECE56EABCF}"/>
            </c:ext>
          </c:extLst>
        </c:ser>
        <c:dLbls>
          <c:showLegendKey val="0"/>
          <c:showVal val="0"/>
          <c:showCatName val="0"/>
          <c:showSerName val="0"/>
          <c:showPercent val="0"/>
          <c:showBubbleSize val="0"/>
        </c:dLbls>
        <c:gapWidth val="150"/>
        <c:axId val="671916224"/>
        <c:axId val="671919824"/>
      </c:barChart>
      <c:catAx>
        <c:axId val="6719162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919824"/>
        <c:crosses val="autoZero"/>
        <c:auto val="1"/>
        <c:lblAlgn val="ctr"/>
        <c:lblOffset val="100"/>
        <c:noMultiLvlLbl val="0"/>
      </c:catAx>
      <c:valAx>
        <c:axId val="671919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916224"/>
        <c:crosses val="autoZero"/>
        <c:crossBetween val="between"/>
      </c:valAx>
      <c:spPr>
        <a:noFill/>
        <a:ln>
          <a:noFill/>
        </a:ln>
        <a:effectLst/>
      </c:spPr>
    </c:plotArea>
    <c:legend>
      <c:legendPos val="r"/>
      <c:layout>
        <c:manualLayout>
          <c:xMode val="edge"/>
          <c:yMode val="edge"/>
          <c:x val="0.76489698162729647"/>
          <c:y val="0.17541375036453777"/>
          <c:w val="0.21843635170603673"/>
          <c:h val="0.78125546806649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Weight Watchers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Weight Watchers</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B58-4B24-B5F3-50F1BAAA77C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B58-4B24-B5F3-50F1BAAA77C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B58-4B24-B5F3-50F1BAAA77C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B58-4B24-B5F3-50F1BAAA77C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B58-4B24-B5F3-50F1BAAA77C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B58-4B24-B5F3-50F1BAAA77C1}"/>
              </c:ext>
            </c:extLst>
          </c:dPt>
          <c:cat>
            <c:strLit>
              <c:ptCount val="6"/>
              <c:pt idx="0">
                <c:v>Burger King</c:v>
              </c:pt>
              <c:pt idx="1">
                <c:v>KFC</c:v>
              </c:pt>
              <c:pt idx="2">
                <c:v>McDonaldâ€™s</c:v>
              </c:pt>
              <c:pt idx="3">
                <c:v>Pizza Hut</c:v>
              </c:pt>
              <c:pt idx="4">
                <c:v>Taco Bell</c:v>
              </c:pt>
              <c:pt idx="5">
                <c:v>Wendyâ€™s</c:v>
              </c:pt>
            </c:strLit>
          </c:cat>
          <c:val>
            <c:numLit>
              <c:formatCode>General</c:formatCode>
              <c:ptCount val="6"/>
              <c:pt idx="0">
                <c:v>381.01117318435752</c:v>
              </c:pt>
              <c:pt idx="1">
                <c:v>234.901376146789</c:v>
              </c:pt>
              <c:pt idx="2">
                <c:v>306.42615384615385</c:v>
              </c:pt>
              <c:pt idx="3">
                <c:v>0</c:v>
              </c:pt>
              <c:pt idx="4">
                <c:v>0</c:v>
              </c:pt>
              <c:pt idx="5">
                <c:v>342.85064935064935</c:v>
              </c:pt>
            </c:numLit>
          </c:val>
          <c:extLst>
            <c:ext xmlns:c16="http://schemas.microsoft.com/office/drawing/2014/chart" uri="{C3380CC4-5D6E-409C-BE32-E72D297353CC}">
              <c16:uniqueId val="{00000000-A7E2-4D13-893D-3AAA6E98FA00}"/>
            </c:ext>
          </c:extLst>
        </c:ser>
        <c:ser>
          <c:idx val="1"/>
          <c:order val="1"/>
          <c:tx>
            <c:v>Series2</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FB58-4B24-B5F3-50F1BAAA77C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FB58-4B24-B5F3-50F1BAAA77C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FB58-4B24-B5F3-50F1BAAA77C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3-FB58-4B24-B5F3-50F1BAAA77C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5-FB58-4B24-B5F3-50F1BAAA77C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7-FB58-4B24-B5F3-50F1BAAA77C1}"/>
              </c:ext>
            </c:extLst>
          </c:dPt>
          <c:cat>
            <c:strLit>
              <c:ptCount val="6"/>
              <c:pt idx="0">
                <c:v>Burger King</c:v>
              </c:pt>
              <c:pt idx="1">
                <c:v>KFC</c:v>
              </c:pt>
              <c:pt idx="2">
                <c:v>McDonaldâ€™s</c:v>
              </c:pt>
              <c:pt idx="3">
                <c:v>Pizza Hut</c:v>
              </c:pt>
              <c:pt idx="4">
                <c:v>Taco Bell</c:v>
              </c:pt>
              <c:pt idx="5">
                <c:v>Wendyâ€™s</c:v>
              </c:pt>
            </c:strLit>
          </c:cat>
          <c:val>
            <c:numLit>
              <c:formatCode>General</c:formatCode>
              <c:ptCount val="6"/>
              <c:pt idx="0">
                <c:v>64295</c:v>
              </c:pt>
              <c:pt idx="1">
                <c:v>46920</c:v>
              </c:pt>
              <c:pt idx="2">
                <c:v>92010</c:v>
              </c:pt>
              <c:pt idx="3">
                <c:v>18750</c:v>
              </c:pt>
              <c:pt idx="4">
                <c:v>44160</c:v>
              </c:pt>
              <c:pt idx="5">
                <c:v>49665</c:v>
              </c:pt>
            </c:numLit>
          </c:val>
          <c:extLst>
            <c:ext xmlns:c16="http://schemas.microsoft.com/office/drawing/2014/chart" uri="{C3380CC4-5D6E-409C-BE32-E72D297353CC}">
              <c16:uniqueId val="{00000002-A7E2-4D13-893D-3AAA6E98FA0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[FastFoodNutritionMenuV2.xlsx]table + figure!PivotTable11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Median Values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 + figure'!$B$13</c:f>
              <c:strCache>
                <c:ptCount val="1"/>
                <c:pt idx="0">
                  <c:v> Calories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figure'!$B$14:$B$16</c:f>
              <c:numCache>
                <c:formatCode>General</c:formatCode>
                <c:ptCount val="2"/>
                <c:pt idx="0">
                  <c:v>64295</c:v>
                </c:pt>
                <c:pt idx="1">
                  <c:v>46920</c:v>
                </c:pt>
              </c:numCache>
            </c:numRef>
          </c:val>
          <c:extLst>
            <c:ext xmlns:c16="http://schemas.microsoft.com/office/drawing/2014/chart" uri="{C3380CC4-5D6E-409C-BE32-E72D297353CC}">
              <c16:uniqueId val="{00000000-2524-4287-9CA7-F2CD2B203DC2}"/>
            </c:ext>
          </c:extLst>
        </c:ser>
        <c:ser>
          <c:idx val="1"/>
          <c:order val="1"/>
          <c:tx>
            <c:strRef>
              <c:f>'table + figure'!$C$13</c:f>
              <c:strCache>
                <c:ptCount val="1"/>
                <c:pt idx="0">
                  <c:v> Calories from Fat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figure'!$C$14:$C$16</c:f>
              <c:numCache>
                <c:formatCode>General</c:formatCode>
                <c:ptCount val="2"/>
                <c:pt idx="0">
                  <c:v>26680</c:v>
                </c:pt>
                <c:pt idx="1">
                  <c:v>0</c:v>
                </c:pt>
              </c:numCache>
            </c:numRef>
          </c:val>
          <c:extLst>
            <c:ext xmlns:c16="http://schemas.microsoft.com/office/drawing/2014/chart" uri="{C3380CC4-5D6E-409C-BE32-E72D297353CC}">
              <c16:uniqueId val="{00000001-2524-4287-9CA7-F2CD2B203DC2}"/>
            </c:ext>
          </c:extLst>
        </c:ser>
        <c:ser>
          <c:idx val="2"/>
          <c:order val="2"/>
          <c:tx>
            <c:strRef>
              <c:f>'table + figure'!$D$13</c:f>
              <c:strCache>
                <c:ptCount val="1"/>
                <c:pt idx="0">
                  <c:v>cholesterol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figure'!$D$14:$D$16</c:f>
              <c:numCache>
                <c:formatCode>General</c:formatCode>
                <c:ptCount val="2"/>
                <c:pt idx="0">
                  <c:v>8995</c:v>
                </c:pt>
                <c:pt idx="1">
                  <c:v>4145</c:v>
                </c:pt>
              </c:numCache>
            </c:numRef>
          </c:val>
          <c:extLst>
            <c:ext xmlns:c16="http://schemas.microsoft.com/office/drawing/2014/chart" uri="{C3380CC4-5D6E-409C-BE32-E72D297353CC}">
              <c16:uniqueId val="{00000002-2524-4287-9CA7-F2CD2B203DC2}"/>
            </c:ext>
          </c:extLst>
        </c:ser>
        <c:ser>
          <c:idx val="3"/>
          <c:order val="3"/>
          <c:tx>
            <c:strRef>
              <c:f>'table + figure'!$E$13</c:f>
              <c:strCache>
                <c:ptCount val="1"/>
                <c:pt idx="0">
                  <c:v> Trans Fat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figure'!$E$14:$E$16</c:f>
              <c:numCache>
                <c:formatCode>General</c:formatCode>
                <c:ptCount val="2"/>
                <c:pt idx="0">
                  <c:v>50</c:v>
                </c:pt>
                <c:pt idx="1">
                  <c:v>2</c:v>
                </c:pt>
              </c:numCache>
            </c:numRef>
          </c:val>
          <c:extLst>
            <c:ext xmlns:c16="http://schemas.microsoft.com/office/drawing/2014/chart" uri="{C3380CC4-5D6E-409C-BE32-E72D297353CC}">
              <c16:uniqueId val="{00000003-2524-4287-9CA7-F2CD2B203DC2}"/>
            </c:ext>
          </c:extLst>
        </c:ser>
        <c:ser>
          <c:idx val="4"/>
          <c:order val="4"/>
          <c:tx>
            <c:strRef>
              <c:f>'table + figure'!$F$13</c:f>
              <c:strCache>
                <c:ptCount val="1"/>
                <c:pt idx="0">
                  <c:v> Total fat</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figure'!$F$14:$F$16</c:f>
              <c:numCache>
                <c:formatCode>General</c:formatCode>
                <c:ptCount val="2"/>
                <c:pt idx="0">
                  <c:v>2966.5</c:v>
                </c:pt>
                <c:pt idx="1">
                  <c:v>1641</c:v>
                </c:pt>
              </c:numCache>
            </c:numRef>
          </c:val>
          <c:extLst>
            <c:ext xmlns:c16="http://schemas.microsoft.com/office/drawing/2014/chart" uri="{C3380CC4-5D6E-409C-BE32-E72D297353CC}">
              <c16:uniqueId val="{00000004-2524-4287-9CA7-F2CD2B203DC2}"/>
            </c:ext>
          </c:extLst>
        </c:ser>
        <c:ser>
          <c:idx val="5"/>
          <c:order val="5"/>
          <c:tx>
            <c:strRef>
              <c:f>'table + figure'!$G$13</c:f>
              <c:strCache>
                <c:ptCount val="1"/>
                <c:pt idx="0">
                  <c:v>Sodium</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figure'!$G$14:$G$16</c:f>
              <c:numCache>
                <c:formatCode>General</c:formatCode>
                <c:ptCount val="2"/>
                <c:pt idx="0">
                  <c:v>96680</c:v>
                </c:pt>
                <c:pt idx="1">
                  <c:v>82210</c:v>
                </c:pt>
              </c:numCache>
            </c:numRef>
          </c:val>
          <c:extLst>
            <c:ext xmlns:c16="http://schemas.microsoft.com/office/drawing/2014/chart" uri="{C3380CC4-5D6E-409C-BE32-E72D297353CC}">
              <c16:uniqueId val="{00000005-2524-4287-9CA7-F2CD2B203DC2}"/>
            </c:ext>
          </c:extLst>
        </c:ser>
        <c:ser>
          <c:idx val="6"/>
          <c:order val="6"/>
          <c:tx>
            <c:strRef>
              <c:f>'table + figure'!$H$13</c:f>
              <c:strCache>
                <c:ptCount val="1"/>
                <c:pt idx="0">
                  <c:v>Carb</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figure'!$H$14:$H$16</c:f>
              <c:numCache>
                <c:formatCode>General</c:formatCode>
                <c:ptCount val="2"/>
                <c:pt idx="0">
                  <c:v>7901</c:v>
                </c:pt>
                <c:pt idx="1">
                  <c:v>7122</c:v>
                </c:pt>
              </c:numCache>
            </c:numRef>
          </c:val>
          <c:extLst>
            <c:ext xmlns:c16="http://schemas.microsoft.com/office/drawing/2014/chart" uri="{C3380CC4-5D6E-409C-BE32-E72D297353CC}">
              <c16:uniqueId val="{00000006-2524-4287-9CA7-F2CD2B203DC2}"/>
            </c:ext>
          </c:extLst>
        </c:ser>
        <c:ser>
          <c:idx val="7"/>
          <c:order val="7"/>
          <c:tx>
            <c:strRef>
              <c:f>'table + figure'!$I$13</c:f>
              <c:strCache>
                <c:ptCount val="1"/>
                <c:pt idx="0">
                  <c:v>Fiber</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figure'!$I$14:$I$16</c:f>
              <c:numCache>
                <c:formatCode>General</c:formatCode>
                <c:ptCount val="2"/>
                <c:pt idx="0">
                  <c:v>205</c:v>
                </c:pt>
                <c:pt idx="1">
                  <c:v>192</c:v>
                </c:pt>
              </c:numCache>
            </c:numRef>
          </c:val>
          <c:extLst>
            <c:ext xmlns:c16="http://schemas.microsoft.com/office/drawing/2014/chart" uri="{C3380CC4-5D6E-409C-BE32-E72D297353CC}">
              <c16:uniqueId val="{00000007-2524-4287-9CA7-F2CD2B203DC2}"/>
            </c:ext>
          </c:extLst>
        </c:ser>
        <c:ser>
          <c:idx val="8"/>
          <c:order val="8"/>
          <c:tx>
            <c:strRef>
              <c:f>'table + figure'!$J$13</c:f>
              <c:strCache>
                <c:ptCount val="1"/>
                <c:pt idx="0">
                  <c:v> Sugars</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figure'!$J$14:$J$16</c:f>
              <c:numCache>
                <c:formatCode>General</c:formatCode>
                <c:ptCount val="2"/>
                <c:pt idx="0">
                  <c:v>4891</c:v>
                </c:pt>
                <c:pt idx="1">
                  <c:v>5179</c:v>
                </c:pt>
              </c:numCache>
            </c:numRef>
          </c:val>
          <c:extLst>
            <c:ext xmlns:c16="http://schemas.microsoft.com/office/drawing/2014/chart" uri="{C3380CC4-5D6E-409C-BE32-E72D297353CC}">
              <c16:uniqueId val="{00000008-2524-4287-9CA7-F2CD2B203DC2}"/>
            </c:ext>
          </c:extLst>
        </c:ser>
        <c:ser>
          <c:idx val="9"/>
          <c:order val="9"/>
          <c:tx>
            <c:strRef>
              <c:f>'table + figure'!$K$13</c:f>
              <c:strCache>
                <c:ptCount val="1"/>
                <c:pt idx="0">
                  <c:v> protein</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figure'!$K$14:$K$16</c:f>
              <c:numCache>
                <c:formatCode>General</c:formatCode>
                <c:ptCount val="2"/>
                <c:pt idx="0">
                  <c:v>1940</c:v>
                </c:pt>
                <c:pt idx="1">
                  <c:v>1221</c:v>
                </c:pt>
              </c:numCache>
            </c:numRef>
          </c:val>
          <c:extLst>
            <c:ext xmlns:c16="http://schemas.microsoft.com/office/drawing/2014/chart" uri="{C3380CC4-5D6E-409C-BE32-E72D297353CC}">
              <c16:uniqueId val="{00000009-2524-4287-9CA7-F2CD2B203DC2}"/>
            </c:ext>
          </c:extLst>
        </c:ser>
        <c:ser>
          <c:idx val="10"/>
          <c:order val="10"/>
          <c:tx>
            <c:strRef>
              <c:f>'table + figure'!$L$13</c:f>
              <c:strCache>
                <c:ptCount val="1"/>
                <c:pt idx="0">
                  <c:v> WWP</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'table + figure'!$A$14:$A$16</c:f>
              <c:strCache>
                <c:ptCount val="2"/>
                <c:pt idx="0">
                  <c:v>Burger King</c:v>
                </c:pt>
                <c:pt idx="1">
                  <c:v>KFC</c:v>
                </c:pt>
              </c:strCache>
            </c:strRef>
          </c:cat>
          <c:val>
            <c:numRef>
              <c:f>'table + figure'!$L$14:$L$16</c:f>
              <c:numCache>
                <c:formatCode>General</c:formatCode>
                <c:ptCount val="2"/>
                <c:pt idx="0">
                  <c:v>68201</c:v>
                </c:pt>
                <c:pt idx="1">
                  <c:v>51208.5</c:v>
                </c:pt>
              </c:numCache>
            </c:numRef>
          </c:val>
          <c:extLst>
            <c:ext xmlns:c16="http://schemas.microsoft.com/office/drawing/2014/chart" uri="{C3380CC4-5D6E-409C-BE32-E72D297353CC}">
              <c16:uniqueId val="{0000000A-2524-4287-9CA7-F2CD2B203DC2}"/>
            </c:ext>
          </c:extLst>
        </c:ser>
        <c:dLbls>
          <c:showLegendKey val="0"/>
          <c:showVal val="0"/>
          <c:showCatName val="0"/>
          <c:showSerName val="0"/>
          <c:showPercent val="0"/>
          <c:showBubbleSize val="0"/>
        </c:dLbls>
        <c:gapWidth val="115"/>
        <c:overlap val="-20"/>
        <c:axId val="703388368"/>
        <c:axId val="703394488"/>
      </c:barChart>
      <c:catAx>
        <c:axId val="7033883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394488"/>
        <c:crosses val="autoZero"/>
        <c:auto val="1"/>
        <c:lblAlgn val="ctr"/>
        <c:lblOffset val="100"/>
        <c:noMultiLvlLbl val="0"/>
      </c:catAx>
      <c:valAx>
        <c:axId val="703394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38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3" Type="http://schemas.openxmlformats.org/officeDocument/2006/relationships/chart" Target="../charts/chart12.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5.png"/><Relationship Id="rId5" Type="http://schemas.openxmlformats.org/officeDocument/2006/relationships/chart" Target="../charts/chart14.xml"/><Relationship Id="rId10" Type="http://schemas.openxmlformats.org/officeDocument/2006/relationships/image" Target="../media/image4.png"/><Relationship Id="rId4" Type="http://schemas.openxmlformats.org/officeDocument/2006/relationships/chart" Target="../charts/chart13.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1188720</xdr:colOff>
      <xdr:row>2</xdr:row>
      <xdr:rowOff>26670</xdr:rowOff>
    </xdr:from>
    <xdr:to>
      <xdr:col>7</xdr:col>
      <xdr:colOff>525780</xdr:colOff>
      <xdr:row>17</xdr:row>
      <xdr:rowOff>26670</xdr:rowOff>
    </xdr:to>
    <xdr:graphicFrame macro="">
      <xdr:nvGraphicFramePr>
        <xdr:cNvPr id="2" name="Chart 1">
          <a:extLst>
            <a:ext uri="{FF2B5EF4-FFF2-40B4-BE49-F238E27FC236}">
              <a16:creationId xmlns:a16="http://schemas.microsoft.com/office/drawing/2014/main" id="{488878F6-C8D1-4BF4-E29F-9232BA0DB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18</xdr:row>
      <xdr:rowOff>11430</xdr:rowOff>
    </xdr:from>
    <xdr:to>
      <xdr:col>7</xdr:col>
      <xdr:colOff>1127760</xdr:colOff>
      <xdr:row>33</xdr:row>
      <xdr:rowOff>11430</xdr:rowOff>
    </xdr:to>
    <xdr:graphicFrame macro="">
      <xdr:nvGraphicFramePr>
        <xdr:cNvPr id="3" name="Chart 2">
          <a:extLst>
            <a:ext uri="{FF2B5EF4-FFF2-40B4-BE49-F238E27FC236}">
              <a16:creationId xmlns:a16="http://schemas.microsoft.com/office/drawing/2014/main" id="{1DB36DDF-F817-B030-A4DF-53DE44CEE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868680</xdr:colOff>
      <xdr:row>33</xdr:row>
      <xdr:rowOff>49530</xdr:rowOff>
    </xdr:from>
    <xdr:to>
      <xdr:col>7</xdr:col>
      <xdr:colOff>1348740</xdr:colOff>
      <xdr:row>48</xdr:row>
      <xdr:rowOff>49530</xdr:rowOff>
    </xdr:to>
    <xdr:graphicFrame macro="">
      <xdr:nvGraphicFramePr>
        <xdr:cNvPr id="4" name="Chart 3">
          <a:extLst>
            <a:ext uri="{FF2B5EF4-FFF2-40B4-BE49-F238E27FC236}">
              <a16:creationId xmlns:a16="http://schemas.microsoft.com/office/drawing/2014/main" id="{349A26F9-87E4-618C-E732-F20BA8E6B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800100</xdr:colOff>
      <xdr:row>45</xdr:row>
      <xdr:rowOff>125730</xdr:rowOff>
    </xdr:from>
    <xdr:to>
      <xdr:col>8</xdr:col>
      <xdr:colOff>1249680</xdr:colOff>
      <xdr:row>60</xdr:row>
      <xdr:rowOff>125730</xdr:rowOff>
    </xdr:to>
    <xdr:graphicFrame macro="">
      <xdr:nvGraphicFramePr>
        <xdr:cNvPr id="5" name="Chart 4">
          <a:extLst>
            <a:ext uri="{FF2B5EF4-FFF2-40B4-BE49-F238E27FC236}">
              <a16:creationId xmlns:a16="http://schemas.microsoft.com/office/drawing/2014/main" id="{F99EDAF3-797F-4F1A-859E-ACF01EA74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1143000</xdr:colOff>
      <xdr:row>68</xdr:row>
      <xdr:rowOff>34290</xdr:rowOff>
    </xdr:from>
    <xdr:to>
      <xdr:col>11</xdr:col>
      <xdr:colOff>510540</xdr:colOff>
      <xdr:row>83</xdr:row>
      <xdr:rowOff>34290</xdr:rowOff>
    </xdr:to>
    <xdr:graphicFrame macro="">
      <xdr:nvGraphicFramePr>
        <xdr:cNvPr id="6" name="Chart 5">
          <a:extLst>
            <a:ext uri="{FF2B5EF4-FFF2-40B4-BE49-F238E27FC236}">
              <a16:creationId xmlns:a16="http://schemas.microsoft.com/office/drawing/2014/main" id="{065C7E28-71D2-9EBE-5714-9385A592A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266700</xdr:colOff>
      <xdr:row>87</xdr:row>
      <xdr:rowOff>179070</xdr:rowOff>
    </xdr:from>
    <xdr:to>
      <xdr:col>8</xdr:col>
      <xdr:colOff>220980</xdr:colOff>
      <xdr:row>102</xdr:row>
      <xdr:rowOff>179070</xdr:rowOff>
    </xdr:to>
    <xdr:graphicFrame macro="">
      <xdr:nvGraphicFramePr>
        <xdr:cNvPr id="7" name="Chart 6">
          <a:extLst>
            <a:ext uri="{FF2B5EF4-FFF2-40B4-BE49-F238E27FC236}">
              <a16:creationId xmlns:a16="http://schemas.microsoft.com/office/drawing/2014/main" id="{09899F75-1C88-D45F-EE32-3CD642434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998220</xdr:colOff>
      <xdr:row>22</xdr:row>
      <xdr:rowOff>57150</xdr:rowOff>
    </xdr:from>
    <xdr:to>
      <xdr:col>8</xdr:col>
      <xdr:colOff>822960</xdr:colOff>
      <xdr:row>37</xdr:row>
      <xdr:rowOff>57150</xdr:rowOff>
    </xdr:to>
    <xdr:graphicFrame macro="">
      <xdr:nvGraphicFramePr>
        <xdr:cNvPr id="2" name="Chart 1">
          <a:extLst>
            <a:ext uri="{FF2B5EF4-FFF2-40B4-BE49-F238E27FC236}">
              <a16:creationId xmlns:a16="http://schemas.microsoft.com/office/drawing/2014/main" id="{7F266722-10BE-CB31-0502-D518A0B4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259080</xdr:colOff>
      <xdr:row>21</xdr:row>
      <xdr:rowOff>87630</xdr:rowOff>
    </xdr:from>
    <xdr:to>
      <xdr:col>4</xdr:col>
      <xdr:colOff>304800</xdr:colOff>
      <xdr:row>36</xdr:row>
      <xdr:rowOff>87630</xdr:rowOff>
    </xdr:to>
    <xdr:graphicFrame macro="">
      <xdr:nvGraphicFramePr>
        <xdr:cNvPr id="4" name="Chart 3">
          <a:extLst>
            <a:ext uri="{FF2B5EF4-FFF2-40B4-BE49-F238E27FC236}">
              <a16:creationId xmlns:a16="http://schemas.microsoft.com/office/drawing/2014/main" id="{347A324F-F333-20E2-DDAA-791BAAA2F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960120</xdr:colOff>
      <xdr:row>21</xdr:row>
      <xdr:rowOff>171450</xdr:rowOff>
    </xdr:from>
    <xdr:to>
      <xdr:col>12</xdr:col>
      <xdr:colOff>754380</xdr:colOff>
      <xdr:row>36</xdr:row>
      <xdr:rowOff>171450</xdr:rowOff>
    </xdr:to>
    <xdr:graphicFrame macro="">
      <xdr:nvGraphicFramePr>
        <xdr:cNvPr id="5" name="Chart 4">
          <a:extLst>
            <a:ext uri="{FF2B5EF4-FFF2-40B4-BE49-F238E27FC236}">
              <a16:creationId xmlns:a16="http://schemas.microsoft.com/office/drawing/2014/main" id="{48BC10B6-A1DD-6D10-D8C4-62B16E480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130628</xdr:colOff>
      <xdr:row>3</xdr:row>
      <xdr:rowOff>205945</xdr:rowOff>
    </xdr:from>
    <xdr:to>
      <xdr:col>12</xdr:col>
      <xdr:colOff>10886</xdr:colOff>
      <xdr:row>25</xdr:row>
      <xdr:rowOff>43542</xdr:rowOff>
    </xdr:to>
    <xdr:graphicFrame macro="">
      <xdr:nvGraphicFramePr>
        <xdr:cNvPr id="3" name="Chart 2">
          <a:extLst>
            <a:ext uri="{FF2B5EF4-FFF2-40B4-BE49-F238E27FC236}">
              <a16:creationId xmlns:a16="http://schemas.microsoft.com/office/drawing/2014/main" id="{5B646D69-1965-4765-BF32-1332BB12B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500743</xdr:colOff>
      <xdr:row>3</xdr:row>
      <xdr:rowOff>205946</xdr:rowOff>
    </xdr:from>
    <xdr:to>
      <xdr:col>27</xdr:col>
      <xdr:colOff>10886</xdr:colOff>
      <xdr:row>25</xdr:row>
      <xdr:rowOff>65315</xdr:rowOff>
    </xdr:to>
    <xdr:graphicFrame macro="">
      <xdr:nvGraphicFramePr>
        <xdr:cNvPr id="4" name="Chart 3">
          <a:extLst>
            <a:ext uri="{FF2B5EF4-FFF2-40B4-BE49-F238E27FC236}">
              <a16:creationId xmlns:a16="http://schemas.microsoft.com/office/drawing/2014/main" id="{DD353121-B563-4136-BAA5-41CCE3553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32658</xdr:colOff>
      <xdr:row>3</xdr:row>
      <xdr:rowOff>198296</xdr:rowOff>
    </xdr:from>
    <xdr:to>
      <xdr:col>22</xdr:col>
      <xdr:colOff>457200</xdr:colOff>
      <xdr:row>25</xdr:row>
      <xdr:rowOff>65316</xdr:rowOff>
    </xdr:to>
    <xdr:graphicFrame macro="">
      <xdr:nvGraphicFramePr>
        <xdr:cNvPr id="5" name="Chart 4">
          <a:extLst>
            <a:ext uri="{FF2B5EF4-FFF2-40B4-BE49-F238E27FC236}">
              <a16:creationId xmlns:a16="http://schemas.microsoft.com/office/drawing/2014/main" id="{A8ED7AD7-BC1B-4FEE-8791-8AFD7E622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141514</xdr:colOff>
      <xdr:row>0</xdr:row>
      <xdr:rowOff>413657</xdr:rowOff>
    </xdr:from>
    <xdr:to>
      <xdr:col>12</xdr:col>
      <xdr:colOff>21771</xdr:colOff>
      <xdr:row>3</xdr:row>
      <xdr:rowOff>203402</xdr:rowOff>
    </xdr:to>
    <xdr:sp macro="" textlink="">
      <xdr:nvSpPr>
        <xdr:cNvPr id="7" name="Rectangle 6">
          <a:extLst>
            <a:ext uri="{FF2B5EF4-FFF2-40B4-BE49-F238E27FC236}">
              <a16:creationId xmlns:a16="http://schemas.microsoft.com/office/drawing/2014/main" id="{F8E94097-92B4-EBAA-C16A-3A94ADC73F7B}"/>
            </a:ext>
          </a:extLst>
        </xdr:cNvPr>
        <xdr:cNvSpPr/>
      </xdr:nvSpPr>
      <xdr:spPr>
        <a:xfrm>
          <a:off x="2558143" y="413657"/>
          <a:ext cx="6955971" cy="4537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i="0" baseline="0">
              <a:solidFill>
                <a:schemeClr val="lt1"/>
              </a:solidFill>
              <a:effectLst>
                <a:outerShdw blurRad="50800" dist="38100" dir="5400000" algn="t" rotWithShape="0">
                  <a:srgbClr val="000000">
                    <a:alpha val="40000"/>
                  </a:srgbClr>
                </a:outerShdw>
              </a:effectLst>
              <a:latin typeface="+mn-lt"/>
              <a:ea typeface="+mn-ea"/>
              <a:cs typeface="+mn-cs"/>
            </a:rPr>
            <a:t>Average nutritional values</a:t>
          </a:r>
          <a:endParaRPr lang="en-US" sz="1800">
            <a:effectLst/>
          </a:endParaRPr>
        </a:p>
      </xdr:txBody>
    </xdr:sp>
    <xdr:clientData/>
  </xdr:twoCellAnchor>
  <xdr:twoCellAnchor>
    <xdr:from>
      <xdr:col>12</xdr:col>
      <xdr:colOff>32657</xdr:colOff>
      <xdr:row>0</xdr:row>
      <xdr:rowOff>414832</xdr:rowOff>
    </xdr:from>
    <xdr:to>
      <xdr:col>22</xdr:col>
      <xdr:colOff>413656</xdr:colOff>
      <xdr:row>3</xdr:row>
      <xdr:rowOff>206828</xdr:rowOff>
    </xdr:to>
    <xdr:sp macro="" textlink="">
      <xdr:nvSpPr>
        <xdr:cNvPr id="9" name="Rectangle 8">
          <a:extLst>
            <a:ext uri="{FF2B5EF4-FFF2-40B4-BE49-F238E27FC236}">
              <a16:creationId xmlns:a16="http://schemas.microsoft.com/office/drawing/2014/main" id="{19F63CDF-A894-4E01-B5DD-A0956D5D778E}"/>
            </a:ext>
          </a:extLst>
        </xdr:cNvPr>
        <xdr:cNvSpPr/>
      </xdr:nvSpPr>
      <xdr:spPr>
        <a:xfrm>
          <a:off x="9525000" y="414832"/>
          <a:ext cx="5638799" cy="456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n-US" sz="1600" b="1" i="0" baseline="0">
              <a:solidFill>
                <a:schemeClr val="lt1"/>
              </a:solidFill>
              <a:effectLst>
                <a:outerShdw blurRad="50800" dist="38100" dir="5400000" algn="t" rotWithShape="0">
                  <a:srgbClr val="000000">
                    <a:alpha val="40000"/>
                  </a:srgbClr>
                </a:outerShdw>
              </a:effectLst>
              <a:latin typeface="+mn-lt"/>
              <a:ea typeface="+mn-ea"/>
              <a:cs typeface="+mn-cs"/>
            </a:rPr>
            <a:t> Nutritional medians in fast food chains.</a:t>
          </a:r>
          <a:endParaRPr lang="en-US" sz="2000">
            <a:effectLst/>
          </a:endParaRPr>
        </a:p>
      </xdr:txBody>
    </xdr:sp>
    <xdr:clientData/>
  </xdr:twoCellAnchor>
  <xdr:twoCellAnchor>
    <xdr:from>
      <xdr:col>3</xdr:col>
      <xdr:colOff>57510</xdr:colOff>
      <xdr:row>27</xdr:row>
      <xdr:rowOff>124004</xdr:rowOff>
    </xdr:from>
    <xdr:to>
      <xdr:col>11</xdr:col>
      <xdr:colOff>1240971</xdr:colOff>
      <xdr:row>48</xdr:row>
      <xdr:rowOff>-1</xdr:rowOff>
    </xdr:to>
    <xdr:graphicFrame macro="">
      <xdr:nvGraphicFramePr>
        <xdr:cNvPr id="10" name="Chart 9">
          <a:extLst>
            <a:ext uri="{FF2B5EF4-FFF2-40B4-BE49-F238E27FC236}">
              <a16:creationId xmlns:a16="http://schemas.microsoft.com/office/drawing/2014/main" id="{B8A319EE-3EF9-48C0-BED5-11B3790BC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76200</xdr:colOff>
      <xdr:row>25</xdr:row>
      <xdr:rowOff>50604</xdr:rowOff>
    </xdr:from>
    <xdr:to>
      <xdr:col>12</xdr:col>
      <xdr:colOff>10886</xdr:colOff>
      <xdr:row>27</xdr:row>
      <xdr:rowOff>115123</xdr:rowOff>
    </xdr:to>
    <xdr:sp macro="" textlink="">
      <xdr:nvSpPr>
        <xdr:cNvPr id="11" name="Rectangle 10">
          <a:extLst>
            <a:ext uri="{FF2B5EF4-FFF2-40B4-BE49-F238E27FC236}">
              <a16:creationId xmlns:a16="http://schemas.microsoft.com/office/drawing/2014/main" id="{CE1C4395-601F-4563-B8AD-A8930DF20070}"/>
            </a:ext>
          </a:extLst>
        </xdr:cNvPr>
        <xdr:cNvSpPr/>
      </xdr:nvSpPr>
      <xdr:spPr>
        <a:xfrm>
          <a:off x="2492829" y="4872975"/>
          <a:ext cx="7010400" cy="4346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lt1"/>
              </a:solidFill>
              <a:effectLst>
                <a:outerShdw blurRad="50800" dist="38100" dir="5400000" algn="t" rotWithShape="0">
                  <a:srgbClr val="000000">
                    <a:alpha val="40000"/>
                  </a:srgbClr>
                </a:outerShdw>
              </a:effectLst>
              <a:latin typeface="+mn-lt"/>
              <a:ea typeface="+mn-ea"/>
              <a:cs typeface="+mn-cs"/>
            </a:rPr>
            <a:t>Mean of Cal Vs Cal from Fat Vs total Fat</a:t>
          </a:r>
          <a:endParaRPr lang="en-US" sz="1600">
            <a:effectLst/>
          </a:endParaRPr>
        </a:p>
      </xdr:txBody>
    </xdr:sp>
    <xdr:clientData/>
  </xdr:twoCellAnchor>
  <xdr:twoCellAnchor>
    <xdr:from>
      <xdr:col>22</xdr:col>
      <xdr:colOff>424544</xdr:colOff>
      <xdr:row>1</xdr:row>
      <xdr:rowOff>8467</xdr:rowOff>
    </xdr:from>
    <xdr:to>
      <xdr:col>27</xdr:col>
      <xdr:colOff>32657</xdr:colOff>
      <xdr:row>3</xdr:row>
      <xdr:rowOff>201798</xdr:rowOff>
    </xdr:to>
    <xdr:sp macro="" textlink="">
      <xdr:nvSpPr>
        <xdr:cNvPr id="13" name="Rectangle 12">
          <a:extLst>
            <a:ext uri="{FF2B5EF4-FFF2-40B4-BE49-F238E27FC236}">
              <a16:creationId xmlns:a16="http://schemas.microsoft.com/office/drawing/2014/main" id="{7D4F5504-D531-4ECA-B130-BA90923735F3}"/>
            </a:ext>
          </a:extLst>
        </xdr:cNvPr>
        <xdr:cNvSpPr/>
      </xdr:nvSpPr>
      <xdr:spPr>
        <a:xfrm>
          <a:off x="15174687" y="433010"/>
          <a:ext cx="5573484" cy="43281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lt1"/>
              </a:solidFill>
              <a:effectLst>
                <a:outerShdw blurRad="50800" dist="38100" dir="5400000" algn="t" rotWithShape="0">
                  <a:srgbClr val="000000">
                    <a:alpha val="40000"/>
                  </a:srgbClr>
                </a:outerShdw>
              </a:effectLst>
              <a:latin typeface="+mn-lt"/>
              <a:ea typeface="+mn-ea"/>
              <a:cs typeface="+mn-cs"/>
            </a:rPr>
            <a:t> Sum of median weight of fast food items by chains</a:t>
          </a:r>
          <a:endParaRPr lang="en-US" sz="1600">
            <a:effectLst/>
          </a:endParaRPr>
        </a:p>
      </xdr:txBody>
    </xdr:sp>
    <xdr:clientData/>
  </xdr:twoCellAnchor>
  <xdr:twoCellAnchor>
    <xdr:from>
      <xdr:col>11</xdr:col>
      <xdr:colOff>1251857</xdr:colOff>
      <xdr:row>27</xdr:row>
      <xdr:rowOff>130629</xdr:rowOff>
    </xdr:from>
    <xdr:to>
      <xdr:col>22</xdr:col>
      <xdr:colOff>457200</xdr:colOff>
      <xdr:row>48</xdr:row>
      <xdr:rowOff>1</xdr:rowOff>
    </xdr:to>
    <xdr:graphicFrame macro="">
      <xdr:nvGraphicFramePr>
        <xdr:cNvPr id="15" name="Chart 14">
          <a:extLst>
            <a:ext uri="{FF2B5EF4-FFF2-40B4-BE49-F238E27FC236}">
              <a16:creationId xmlns:a16="http://schemas.microsoft.com/office/drawing/2014/main" id="{0A85360F-94A2-4221-AA77-2400DE2DD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21770</xdr:colOff>
      <xdr:row>25</xdr:row>
      <xdr:rowOff>49426</xdr:rowOff>
    </xdr:from>
    <xdr:to>
      <xdr:col>22</xdr:col>
      <xdr:colOff>457200</xdr:colOff>
      <xdr:row>27</xdr:row>
      <xdr:rowOff>130628</xdr:rowOff>
    </xdr:to>
    <xdr:sp macro="" textlink="">
      <xdr:nvSpPr>
        <xdr:cNvPr id="16" name="Rectangle 15">
          <a:extLst>
            <a:ext uri="{FF2B5EF4-FFF2-40B4-BE49-F238E27FC236}">
              <a16:creationId xmlns:a16="http://schemas.microsoft.com/office/drawing/2014/main" id="{4FDAB247-165D-4A97-9000-1BA1309D38DF}"/>
            </a:ext>
          </a:extLst>
        </xdr:cNvPr>
        <xdr:cNvSpPr/>
      </xdr:nvSpPr>
      <xdr:spPr>
        <a:xfrm>
          <a:off x="9514113" y="4871797"/>
          <a:ext cx="5693230" cy="45131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lt1"/>
              </a:solidFill>
              <a:effectLst>
                <a:outerShdw blurRad="50800" dist="38100" dir="5400000" algn="t" rotWithShape="0">
                  <a:srgbClr val="000000">
                    <a:alpha val="40000"/>
                  </a:srgbClr>
                </a:outerShdw>
              </a:effectLst>
              <a:latin typeface="+mn-lt"/>
              <a:ea typeface="+mn-ea"/>
              <a:cs typeface="+mn-cs"/>
            </a:rPr>
            <a:t>Mean Sodium , Carb, Fiber, Protein Comp.</a:t>
          </a:r>
          <a:endParaRPr lang="en-US" sz="1600">
            <a:effectLst/>
          </a:endParaRPr>
        </a:p>
      </xdr:txBody>
    </xdr:sp>
    <xdr:clientData/>
  </xdr:twoCellAnchor>
  <xdr:twoCellAnchor>
    <xdr:from>
      <xdr:col>22</xdr:col>
      <xdr:colOff>478971</xdr:colOff>
      <xdr:row>27</xdr:row>
      <xdr:rowOff>108857</xdr:rowOff>
    </xdr:from>
    <xdr:to>
      <xdr:col>27</xdr:col>
      <xdr:colOff>21772</xdr:colOff>
      <xdr:row>47</xdr:row>
      <xdr:rowOff>172529</xdr:rowOff>
    </xdr:to>
    <xdr:graphicFrame macro="">
      <xdr:nvGraphicFramePr>
        <xdr:cNvPr id="18" name="Chart 17">
          <a:extLst>
            <a:ext uri="{FF2B5EF4-FFF2-40B4-BE49-F238E27FC236}">
              <a16:creationId xmlns:a16="http://schemas.microsoft.com/office/drawing/2014/main" id="{BEE6EF03-E48D-4015-883C-48244208B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468086</xdr:colOff>
      <xdr:row>25</xdr:row>
      <xdr:rowOff>58637</xdr:rowOff>
    </xdr:from>
    <xdr:to>
      <xdr:col>27</xdr:col>
      <xdr:colOff>10886</xdr:colOff>
      <xdr:row>27</xdr:row>
      <xdr:rowOff>119743</xdr:rowOff>
    </xdr:to>
    <xdr:sp macro="" textlink="">
      <xdr:nvSpPr>
        <xdr:cNvPr id="19" name="Rectangle 18">
          <a:extLst>
            <a:ext uri="{FF2B5EF4-FFF2-40B4-BE49-F238E27FC236}">
              <a16:creationId xmlns:a16="http://schemas.microsoft.com/office/drawing/2014/main" id="{C6E30035-E670-47F2-88EC-0A1963873DBC}"/>
            </a:ext>
          </a:extLst>
        </xdr:cNvPr>
        <xdr:cNvSpPr/>
      </xdr:nvSpPr>
      <xdr:spPr>
        <a:xfrm>
          <a:off x="15218229" y="4881008"/>
          <a:ext cx="5508171" cy="4312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lt1"/>
              </a:solidFill>
              <a:effectLst>
                <a:outerShdw blurRad="50800" dist="38100" dir="5400000" algn="t" rotWithShape="0">
                  <a:srgbClr val="000000">
                    <a:alpha val="40000"/>
                  </a:srgbClr>
                </a:outerShdw>
              </a:effectLst>
              <a:latin typeface="+mn-lt"/>
              <a:ea typeface="+mn-ea"/>
              <a:cs typeface="+mn-cs"/>
            </a:rPr>
            <a:t>Count of Item /Company</a:t>
          </a:r>
          <a:endParaRPr lang="en-US" sz="1600">
            <a:effectLst/>
          </a:endParaRPr>
        </a:p>
      </xdr:txBody>
    </xdr:sp>
    <xdr:clientData/>
  </xdr:twoCellAnchor>
  <xdr:twoCellAnchor editAs="oneCell">
    <xdr:from>
      <xdr:col>0</xdr:col>
      <xdr:colOff>575952</xdr:colOff>
      <xdr:row>0</xdr:row>
      <xdr:rowOff>1</xdr:rowOff>
    </xdr:from>
    <xdr:to>
      <xdr:col>1</xdr:col>
      <xdr:colOff>481122</xdr:colOff>
      <xdr:row>0</xdr:row>
      <xdr:rowOff>401783</xdr:rowOff>
    </xdr:to>
    <xdr:pic>
      <xdr:nvPicPr>
        <xdr:cNvPr id="22" name="Picture 21">
          <a:extLst>
            <a:ext uri="{FF2B5EF4-FFF2-40B4-BE49-F238E27FC236}">
              <a16:creationId xmlns:a16="http://schemas.microsoft.com/office/drawing/2014/main" id="{C1645B0C-09B9-6B63-B7CC-16D52CFBD88B}"/>
            </a:ext>
          </a:extLst>
        </xdr:cNvPr>
        <xdr:cNvPicPr>
          <a:picLocks noChangeAspect="1"/>
        </xdr:cNvPicPr>
      </xdr:nvPicPr>
      <xdr:blipFill>
        <a:blip xmlns:r="http://schemas.openxmlformats.org/officeDocument/2006/relationships" r:embed="rId7"/>
        <a:stretch>
          <a:fillRect/>
        </a:stretch>
      </xdr:blipFill>
      <xdr:spPr>
        <a:xfrm>
          <a:off x="575952" y="1"/>
          <a:ext cx="542479" cy="401782"/>
        </a:xfrm>
        <a:prstGeom prst="rect">
          <a:avLst/>
        </a:prstGeom>
      </xdr:spPr>
    </xdr:pic>
    <xdr:clientData/>
  </xdr:twoCellAnchor>
  <xdr:twoCellAnchor editAs="oneCell">
    <xdr:from>
      <xdr:col>1</xdr:col>
      <xdr:colOff>623455</xdr:colOff>
      <xdr:row>0</xdr:row>
      <xdr:rowOff>1</xdr:rowOff>
    </xdr:from>
    <xdr:to>
      <xdr:col>2</xdr:col>
      <xdr:colOff>332510</xdr:colOff>
      <xdr:row>0</xdr:row>
      <xdr:rowOff>415637</xdr:rowOff>
    </xdr:to>
    <xdr:pic>
      <xdr:nvPicPr>
        <xdr:cNvPr id="23" name="Picture 22">
          <a:extLst>
            <a:ext uri="{FF2B5EF4-FFF2-40B4-BE49-F238E27FC236}">
              <a16:creationId xmlns:a16="http://schemas.microsoft.com/office/drawing/2014/main" id="{47509F00-F917-FF5D-9CD1-8CA2A1061EE2}"/>
            </a:ext>
          </a:extLst>
        </xdr:cNvPr>
        <xdr:cNvPicPr>
          <a:picLocks noChangeAspect="1"/>
        </xdr:cNvPicPr>
      </xdr:nvPicPr>
      <xdr:blipFill>
        <a:blip xmlns:r="http://schemas.openxmlformats.org/officeDocument/2006/relationships" r:embed="rId8"/>
        <a:stretch>
          <a:fillRect/>
        </a:stretch>
      </xdr:blipFill>
      <xdr:spPr>
        <a:xfrm>
          <a:off x="1260764" y="1"/>
          <a:ext cx="651164" cy="415636"/>
        </a:xfrm>
        <a:prstGeom prst="rect">
          <a:avLst/>
        </a:prstGeom>
      </xdr:spPr>
    </xdr:pic>
    <xdr:clientData/>
  </xdr:twoCellAnchor>
  <xdr:twoCellAnchor editAs="oneCell">
    <xdr:from>
      <xdr:col>2</xdr:col>
      <xdr:colOff>540329</xdr:colOff>
      <xdr:row>0</xdr:row>
      <xdr:rowOff>0</xdr:rowOff>
    </xdr:from>
    <xdr:to>
      <xdr:col>3</xdr:col>
      <xdr:colOff>111914</xdr:colOff>
      <xdr:row>1</xdr:row>
      <xdr:rowOff>41564</xdr:rowOff>
    </xdr:to>
    <xdr:pic>
      <xdr:nvPicPr>
        <xdr:cNvPr id="24" name="Picture 23">
          <a:extLst>
            <a:ext uri="{FF2B5EF4-FFF2-40B4-BE49-F238E27FC236}">
              <a16:creationId xmlns:a16="http://schemas.microsoft.com/office/drawing/2014/main" id="{7A521B82-7039-8994-06EA-EC3919A6AB81}"/>
            </a:ext>
          </a:extLst>
        </xdr:cNvPr>
        <xdr:cNvPicPr>
          <a:picLocks noChangeAspect="1"/>
        </xdr:cNvPicPr>
      </xdr:nvPicPr>
      <xdr:blipFill>
        <a:blip xmlns:r="http://schemas.openxmlformats.org/officeDocument/2006/relationships" r:embed="rId9"/>
        <a:stretch>
          <a:fillRect/>
        </a:stretch>
      </xdr:blipFill>
      <xdr:spPr>
        <a:xfrm>
          <a:off x="2119747" y="0"/>
          <a:ext cx="513694" cy="471055"/>
        </a:xfrm>
        <a:prstGeom prst="rect">
          <a:avLst/>
        </a:prstGeom>
      </xdr:spPr>
    </xdr:pic>
    <xdr:clientData/>
  </xdr:twoCellAnchor>
  <xdr:twoCellAnchor editAs="oneCell">
    <xdr:from>
      <xdr:col>18</xdr:col>
      <xdr:colOff>221674</xdr:colOff>
      <xdr:row>0</xdr:row>
      <xdr:rowOff>0</xdr:rowOff>
    </xdr:from>
    <xdr:to>
      <xdr:col>19</xdr:col>
      <xdr:colOff>263860</xdr:colOff>
      <xdr:row>1</xdr:row>
      <xdr:rowOff>0</xdr:rowOff>
    </xdr:to>
    <xdr:pic>
      <xdr:nvPicPr>
        <xdr:cNvPr id="25" name="Picture 24">
          <a:extLst>
            <a:ext uri="{FF2B5EF4-FFF2-40B4-BE49-F238E27FC236}">
              <a16:creationId xmlns:a16="http://schemas.microsoft.com/office/drawing/2014/main" id="{EA180DB4-48FD-6687-AC24-8CC30C89817A}"/>
            </a:ext>
          </a:extLst>
        </xdr:cNvPr>
        <xdr:cNvPicPr>
          <a:picLocks noChangeAspect="1"/>
        </xdr:cNvPicPr>
      </xdr:nvPicPr>
      <xdr:blipFill>
        <a:blip xmlns:r="http://schemas.openxmlformats.org/officeDocument/2006/relationships" r:embed="rId10"/>
        <a:stretch>
          <a:fillRect/>
        </a:stretch>
      </xdr:blipFill>
      <xdr:spPr>
        <a:xfrm>
          <a:off x="10515601" y="0"/>
          <a:ext cx="443968" cy="429491"/>
        </a:xfrm>
        <a:prstGeom prst="rect">
          <a:avLst/>
        </a:prstGeom>
      </xdr:spPr>
    </xdr:pic>
    <xdr:clientData/>
  </xdr:twoCellAnchor>
  <xdr:twoCellAnchor editAs="oneCell">
    <xdr:from>
      <xdr:col>20</xdr:col>
      <xdr:colOff>235529</xdr:colOff>
      <xdr:row>0</xdr:row>
      <xdr:rowOff>13854</xdr:rowOff>
    </xdr:from>
    <xdr:to>
      <xdr:col>22</xdr:col>
      <xdr:colOff>359100</xdr:colOff>
      <xdr:row>2</xdr:row>
      <xdr:rowOff>13854</xdr:rowOff>
    </xdr:to>
    <xdr:pic>
      <xdr:nvPicPr>
        <xdr:cNvPr id="26" name="Picture 25">
          <a:extLst>
            <a:ext uri="{FF2B5EF4-FFF2-40B4-BE49-F238E27FC236}">
              <a16:creationId xmlns:a16="http://schemas.microsoft.com/office/drawing/2014/main" id="{AD19410E-1E14-ED2F-7C8E-90000557F113}"/>
            </a:ext>
          </a:extLst>
        </xdr:cNvPr>
        <xdr:cNvPicPr>
          <a:picLocks noChangeAspect="1"/>
        </xdr:cNvPicPr>
      </xdr:nvPicPr>
      <xdr:blipFill>
        <a:blip xmlns:r="http://schemas.openxmlformats.org/officeDocument/2006/relationships" r:embed="rId11"/>
        <a:stretch>
          <a:fillRect/>
        </a:stretch>
      </xdr:blipFill>
      <xdr:spPr>
        <a:xfrm>
          <a:off x="11263747" y="13854"/>
          <a:ext cx="483789" cy="484909"/>
        </a:xfrm>
        <a:prstGeom prst="rect">
          <a:avLst/>
        </a:prstGeom>
      </xdr:spPr>
    </xdr:pic>
    <xdr:clientData/>
  </xdr:twoCellAnchor>
  <xdr:twoCellAnchor editAs="oneCell">
    <xdr:from>
      <xdr:col>25</xdr:col>
      <xdr:colOff>207821</xdr:colOff>
      <xdr:row>0</xdr:row>
      <xdr:rowOff>0</xdr:rowOff>
    </xdr:from>
    <xdr:to>
      <xdr:col>25</xdr:col>
      <xdr:colOff>716848</xdr:colOff>
      <xdr:row>1</xdr:row>
      <xdr:rowOff>0</xdr:rowOff>
    </xdr:to>
    <xdr:pic>
      <xdr:nvPicPr>
        <xdr:cNvPr id="27" name="Picture 26">
          <a:extLst>
            <a:ext uri="{FF2B5EF4-FFF2-40B4-BE49-F238E27FC236}">
              <a16:creationId xmlns:a16="http://schemas.microsoft.com/office/drawing/2014/main" id="{3B2CE4D3-132C-5146-FED9-6211EDDD7E17}"/>
            </a:ext>
          </a:extLst>
        </xdr:cNvPr>
        <xdr:cNvPicPr>
          <a:picLocks noChangeAspect="1"/>
        </xdr:cNvPicPr>
      </xdr:nvPicPr>
      <xdr:blipFill>
        <a:blip xmlns:r="http://schemas.openxmlformats.org/officeDocument/2006/relationships" r:embed="rId12"/>
        <a:stretch>
          <a:fillRect/>
        </a:stretch>
      </xdr:blipFill>
      <xdr:spPr>
        <a:xfrm>
          <a:off x="12233566" y="0"/>
          <a:ext cx="509027" cy="429491"/>
        </a:xfrm>
        <a:prstGeom prst="rect">
          <a:avLst/>
        </a:prstGeom>
      </xdr:spPr>
    </xdr:pic>
    <xdr:clientData/>
  </xdr:twoCellAnchor>
  <xdr:twoCellAnchor editAs="oneCell">
    <xdr:from>
      <xdr:col>0</xdr:col>
      <xdr:colOff>0</xdr:colOff>
      <xdr:row>3</xdr:row>
      <xdr:rowOff>238675</xdr:rowOff>
    </xdr:from>
    <xdr:to>
      <xdr:col>3</xdr:col>
      <xdr:colOff>115019</xdr:colOff>
      <xdr:row>24</xdr:row>
      <xdr:rowOff>57509</xdr:rowOff>
    </xdr:to>
    <mc:AlternateContent xmlns:mc="http://schemas.openxmlformats.org/markup-compatibility/2006" xmlns:a14="http://schemas.microsoft.com/office/drawing/2010/main">
      <mc:Choice Requires="a14">
        <xdr:graphicFrame macro="">
          <xdr:nvGraphicFramePr>
            <xdr:cNvPr id="8" name="Company 2">
              <a:extLst>
                <a:ext uri="{FF2B5EF4-FFF2-40B4-BE49-F238E27FC236}">
                  <a16:creationId xmlns:a16="http://schemas.microsoft.com/office/drawing/2014/main" id="{BD012D9A-FAF5-3F9B-CCBF-D503AD9B62AA}"/>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0" y="902704"/>
              <a:ext cx="2531648" cy="379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87086</xdr:rowOff>
    </xdr:from>
    <xdr:to>
      <xdr:col>3</xdr:col>
      <xdr:colOff>28755</xdr:colOff>
      <xdr:row>48</xdr:row>
      <xdr:rowOff>28754</xdr:rowOff>
    </xdr:to>
    <xdr:pic>
      <xdr:nvPicPr>
        <xdr:cNvPr id="17" name="Picture 16">
          <a:extLst>
            <a:ext uri="{FF2B5EF4-FFF2-40B4-BE49-F238E27FC236}">
              <a16:creationId xmlns:a16="http://schemas.microsoft.com/office/drawing/2014/main" id="{12A862EF-5945-3D86-28A7-6BD2F966CA74}"/>
            </a:ext>
          </a:extLst>
        </xdr:cNvPr>
        <xdr:cNvPicPr>
          <a:picLocks noChangeAspect="1"/>
        </xdr:cNvPicPr>
      </xdr:nvPicPr>
      <xdr:blipFill>
        <a:blip xmlns:r="http://schemas.openxmlformats.org/officeDocument/2006/relationships" r:embed="rId13"/>
        <a:stretch>
          <a:fillRect/>
        </a:stretch>
      </xdr:blipFill>
      <xdr:spPr>
        <a:xfrm>
          <a:off x="0" y="4724400"/>
          <a:ext cx="2445384" cy="4383040"/>
        </a:xfrm>
        <a:prstGeom prst="rect">
          <a:avLst/>
        </a:prstGeom>
        <a:ln>
          <a:noFill/>
        </a:ln>
        <a:effectLst>
          <a:softEdge rad="11250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r" refreshedDate="45429.019995254632" createdVersion="8" refreshedVersion="8" minRefreshableVersion="3" recordCount="1076" xr:uid="{440C7C76-A027-42F5-B674-2255E94967D9}">
  <cacheSource type="worksheet">
    <worksheetSource name="Table4"/>
  </cacheSource>
  <cacheFields count="16">
    <cacheField name="Company" numFmtId="0">
      <sharedItems count="6">
        <s v="Burger King"/>
        <s v="McDonaldâ€™s"/>
        <s v="Taco Bell"/>
        <s v="Wendyâ€™s"/>
        <s v="Pizza Hut"/>
        <s v="KFC"/>
      </sharedItems>
    </cacheField>
    <cacheField name="Item" numFmtId="0">
      <sharedItems count="1015">
        <s v="Whopperآ® Sandwich"/>
        <s v="Whopperآ® Sandwich with Cheese"/>
        <s v="Bacon &amp; Cheese Whopperآ® Sandwich"/>
        <s v="Double Whopperآ® Sandwich"/>
        <s v="Double Whopperآ® Sandwich with Cheese"/>
        <s v="Triple Whopperآ® Sandwich"/>
        <s v="Triple Whopperآ® Sandwich with Cheese"/>
        <s v="Whopper JR.آ® Sandwich"/>
        <s v="Bacon King Sandwich"/>
        <s v="Cheddar Bacon King Sandwich"/>
        <s v="Single Quarter Pound King Sandwich"/>
        <s v="Double Quarter Pound King Sandwich"/>
        <s v="Single Stacker King"/>
        <s v="Double Stacker King"/>
        <s v="IMPOSSIBLE Whopperآ® Sandwich"/>
        <s v="Hamburger"/>
        <s v="Cheeseburger"/>
        <s v="Double Hamburger"/>
        <s v="Double Cheeseburger"/>
        <s v="Extra Long Cheeseburger"/>
        <s v="Bacon Cheeseburger"/>
        <s v="Bacon Double Cheeseburger"/>
        <s v="Crispy Chicken Sandwich"/>
        <s v="Spicy Crispy Chicken Sandwich"/>
        <s v="Original Chicken Sandwich"/>
        <s v="Bacon &amp; Cheese Crispy Chicken Sandwich"/>
        <s v="BBQ Bacon Crispy Chicken Sandwich"/>
        <s v="Crispy Chicken Jr."/>
        <s v="Spicy Crispy Chicken Jr."/>
        <s v="Chicken Nuggets- 4pc"/>
        <s v="Chicken Nuggets- 6pc"/>
        <s v="Chicken Nuggets- 10pc"/>
        <s v="Chicken Nuggets- 20pc"/>
        <s v="Spicy Chicken Nuggets- 4pc"/>
        <s v="Spicy Chicken Nuggets- 6pc"/>
        <s v="Spicy Chicken Nuggets- 10 pc"/>
        <s v="Spicy Chicken Nuggets- 20 pc"/>
        <s v="Chicken Fries â€“ 9 pc."/>
        <s v="Crispy Taco"/>
        <s v="BIG FISH Sandwich"/>
        <s v="Garden Chicken Salad with Crispy Chicken â€“ no dressing"/>
        <s v="Club Salad with Crispy Chicken â€“ no dressing"/>
        <s v="Garden Side Salad â€“ w/o dressing"/>
        <s v="Kenâ€™s Ranch Dressing"/>
        <s v="Kenâ€™s Golden Italian Dressing"/>
        <s v="Kenâ€™s Lite Honey Balsamic Vinaigrette"/>
        <s v="Buttery Garlic Croutons- Packet"/>
        <s v="Onion Rings â€“ value"/>
        <s v="Onion Rings â€“ small"/>
        <s v="Onion Rings â€“ medium"/>
        <s v="Onion Rings â€“ large"/>
        <s v="French Fries â€“ value (unsalted)"/>
        <s v="French Fries â€“ small"/>
        <s v="French Fries â€“ medium"/>
        <s v="French Fries â€“ large"/>
        <s v="Kids Oatmeal"/>
        <s v="Mottâ€™sآ® Natural Applesauce"/>
        <s v="Fat FREE Milk (8 fl oz)"/>
        <s v="1% Low Fat Chocolate Milk (8 fl oz)"/>
        <s v="Capri Sunآ® 100% Apple Juice (6 fl oz)"/>
        <s v="PB&amp;J Jamwich"/>
        <s v="Soft Serve Cone"/>
        <s v="Dutch Apple Pie"/>
        <s v="HERSHEYآ®â€™S Sundae Pie"/>
        <s v="Pie made with TWIXآ®"/>
        <s v="OREOآ® Cookie Cheesecake"/>
        <s v="Soft Serve Cup"/>
        <s v="HERSHEYآ®â€™s Chocolate Sundae"/>
        <s v="Caramel Sundae"/>
        <s v="Chocolate Chip Cookies (each)"/>
        <s v="CROISSANâ€™WICHآ® Egg &amp; Cheese"/>
        <s v="CROISSANâ€™WICHآ® Sausage, Egg &amp; Cheese"/>
        <s v="CROISSANâ€™WICHآ® Ham, Egg &amp; Cheese"/>
        <s v="CROISSANâ€™WICHآ® Bacon, Egg &amp; Cheese"/>
        <s v="Fully Loaded CROISSANâ€™WICHآ®"/>
        <s v="Double CROISSANâ€™WICHآ® with Sausage &amp; Bacon"/>
        <s v="Double CROISSANâ€™WICHآ® with Sausage"/>
        <s v="Double CROISSANâ€™WICHآ® with Ham &amp; Sausage"/>
        <s v="Fully Loaded Biscuit"/>
        <s v="Ham, Egg, &amp; Cheese Biscuit"/>
        <s v="Sausage, Egg, &amp; Cheese Biscuit"/>
        <s v="Bacon, Egg &amp; Cheese Biscuit"/>
        <s v="Sausage Biscuit"/>
        <s v="Breakfast Burrito Jr."/>
        <s v="EGG-NORMOUS BURRITOخ،"/>
        <s v="BKâ„¢ Ultimate Breakfast Platter"/>
        <s v="NY Ultimate Platter (Regional menu item)"/>
        <s v="Pancake and Sausage platter"/>
        <s v="Hash Browns â€“ small"/>
        <s v="Hash Browns â€“ medium"/>
        <s v="Hash Browns â€“ large"/>
        <s v="French Toast Sticks (3 piece)"/>
        <s v="French Toast Sticks (5 piece)"/>
        <s v="American Cheese (slice)"/>
        <s v="Ketchup (Packet)"/>
        <s v="Mayonnaise (Packet)"/>
        <s v="Strawberry or Grape Jam (packet)"/>
        <s v="Breakfast Syrup (1 oz)"/>
        <s v="Barbecue Dipping Sauce (1 oz)"/>
        <s v="Ranch Dipping Sauce (1 oz)"/>
        <s v="Buffalo Dipping Sauce (1 oz)"/>
        <s v="Zesty Onion Ring Dipping Sauce (1 oz)"/>
        <s v="Honey Mustard Dipping Sauce (1oz)"/>
        <s v="Smoothie: Strawberry Banana 16 fl oz"/>
        <s v="Oreoآ® Shake"/>
        <s v="Chocolate Oreoآ® Shake"/>
        <s v="Vanilla Milk Shake"/>
        <s v="HERSHEYآ®â€™S Chocolate Milk Shake"/>
        <s v="Strawberry Milk Shake"/>
        <s v="16 fl oz"/>
        <s v="20 fl oz"/>
        <s v="29 fl oz"/>
        <s v="38 fl oz"/>
        <s v="40 fl oz"/>
        <s v="Capri Sunآ® 100% Apple Juice"/>
        <s v="Minute Maidآ® Orange Juice"/>
        <s v="Frozen Cokeآ® â€“ 16 oz"/>
        <s v="BKآ® Cafأ© Coffee- 12 fl oz"/>
        <s v="BKآ® Cafأ© Coffee- 16 fl oz"/>
        <s v="BKآ® Cafأ© Coffee- 20 fl oz"/>
        <s v="BKآ® Cafأ© Decaf Coffee- 12 fl oz"/>
        <s v="BKآ® Cafأ© Decaf Coffee- 16 fl oz"/>
        <s v="BKآ® Cafأ© Decaf Coffee- 20 fl oz"/>
        <s v="BKآ® Cafأ© Iced Vanilla Coffee- 12 fl oz"/>
        <s v="BKآ® Cafأ© Iced Vanilla Coffee- 16 fl oz"/>
        <s v="BKآ® Cafأ© Iced Vanilla Coffee- 20 fl oz"/>
        <s v="BKآ® Cafأ© Iced Mocha Coffee- 12 fl oz"/>
        <s v="BKآ® Cafأ© Iced Mocha Coffee- 16 fl oz"/>
        <s v="BKآ® Cafأ© Iced Mocha Coffee- 20 fl oz"/>
        <s v="BKآ® Cafأ© Mocha Frappe- 12 fl oz"/>
        <s v="BKآ® Cafأ© Mocha Frappe- 16 fl oz"/>
        <s v="BKآ® Cafأ© Mocha Frappe- 20 fl oz"/>
        <s v="BKآ® Cafأ© Caramel Frappe- 12 fl oz"/>
        <s v="BKآ® Cafأ© Caramel Frappe- 16 fl oz"/>
        <s v="BKآ® Cafأ© Caramel Frappe- 20 fl oz"/>
        <s v="McDouble"/>
        <s v=" Quarter Pounderآ® with Cheese"/>
        <s v="Double Quarter Pounderآ® with Cheese"/>
        <s v="Big Macآ®"/>
        <s v="Big Nâ€™ Tastyآ®"/>
        <s v="Big Nâ€™ Tastyآ® with Cheese"/>
        <s v="Angus Bacon &amp; Cheese"/>
        <s v="Angus Deluxe"/>
        <s v="Angus Mushroom &amp; Swiss"/>
        <s v="Filet-O-Fishآ®"/>
        <s v="McChicken آ®"/>
        <s v="McRib آ®"/>
        <s v="Premium Grilled Chicken Classic Sandwich"/>
        <s v="Premium Crispy Chicken Classic Sandwich"/>
        <s v="Premium Grilled Chicken Club Sandwich"/>
        <s v="Premium Crispy Chicken Club Sandwich"/>
        <s v="Premium Grilled Chicken Ranch BLT Sandwich"/>
        <s v="Premium Crispy Chicken Ranch BLT Sandwich"/>
        <s v="Southern Style Crispy Chicken Sandwich"/>
        <s v="Ranch Snack Wrapآ® (Crispy)"/>
        <s v="Ranch Snack Wrapآ® (Grilled)"/>
        <s v="Honey Mustard Snack Wrapآ® (Crispy)"/>
        <s v="Honey Mustard Snack Wrapآ® (Grilled)"/>
        <s v="Chipotle BBQ Snack Wrapآ® (Crispy)"/>
        <s v="Chipotle BBQ Snack Wrapآ® (Grilled)"/>
        <s v="Angus Bacon &amp; Cheese Snack Wrap"/>
        <s v="Angus Chipotle BBQ Bacon"/>
        <s v="Angus Chipotle BBQ Bacon Snack Wrap"/>
        <s v="Angus Deluxe Snack Wrap"/>
        <s v="Angus Mushroom &amp; Swiss Snack Wrap"/>
        <s v="Mac Snack Wrap"/>
        <s v="Small French Fries"/>
        <s v="Medium French Fries"/>
        <s v="Large French Fries"/>
        <s v="Ketchup Packet"/>
        <s v="Salt Packet"/>
        <s v="Chicken McNuggetsآ® (4 piece)"/>
        <s v="Chicken McNuggetsآ® (6 piece)"/>
        <s v="Chicken McNuggetsآ® (10 piece)"/>
        <s v="Barbeque Sauce"/>
        <s v="Honey"/>
        <s v="Hot Mustard Sauce"/>
        <s v="Sweet â€کN Sour Sauce"/>
        <s v="Chicken Selectsآ® Premium Breast Strips (3 pc)"/>
        <s v="Chicken Selectsآ® Premium Breast Strips (5 pc)"/>
        <s v="Spicy Buffalo Sauce"/>
        <s v="Creamy Ranch Sauce"/>
        <s v="Tangy Honey Mustard Sauce"/>
        <s v="Southwestern Chipotle Barbeque Sauce"/>
        <s v="Premium Southwest Salad with Grilled Chicken"/>
        <s v="Premium Southwest Salad with Crispy Chicken"/>
        <s v="Premium Southwest Salad (without chicken)"/>
        <s v="Premium Bacon Ranch Salad with Grilled Chicken"/>
        <s v="Premium Bacon Ranch Salad with Crispy Chicken"/>
        <s v="Premium Bacon Ranch Salad (without chicken)"/>
        <s v="Premium Caesar Salad with Grilled Chicken"/>
        <s v="Premium Caesar Salad with Crispy Chicken"/>
        <s v="Premium Caesar Salad (without chicken)"/>
        <s v="Side Salad"/>
        <s v="Butter Garlic Croutons"/>
        <s v="Snack Size Fruit &amp; Walnut Salad"/>
        <s v="Newmanâ€™s Ownآ® Creamy Southwest Dressing"/>
        <s v="Newmanâ€™s Ownآ® Creamy Caesar Dressing"/>
        <s v="Newmanâ€™s Ownآ® Low Fat Balsamic Vinaigrette"/>
        <s v="Newmanâ€™s Ownآ® Low Fat Family Recipe Italian Dressing"/>
        <s v="Newmanâ€™s Ownآ® Ranch Dressing"/>
        <s v="Egg McMuffinآ®"/>
        <s v="Sausage McMuffinآ®"/>
        <s v="Sausage McMuffinآ® with Egg"/>
        <s v="English Muffin"/>
        <s v="Bacon, Egg &amp; Cheese Biscuit (Regular Size Biscuit)"/>
        <s v="Bacon, Egg &amp; Cheese Biscuit (Large Size Biscuit)"/>
        <s v="Sausage Biscuit with Egg (Regular Size Biscuit)"/>
        <s v="Sausage Biscuit with Egg (Large Size Biscuit)"/>
        <s v="Sausage Biscuit (Regular Size Biscuit)"/>
        <s v="Sausage Biscuit (Large Size Biscuit)"/>
        <s v="Southern Style Chicken Biscuit (Regular Size Biscuit)"/>
        <s v="Southern Style Chicken Biscuit (Large Size Biscuit)"/>
        <s v="Steak, Egg &amp; Cheese Bagel"/>
        <s v="Bacon, Egg &amp; Cheese McGriddlesآ®"/>
        <s v="Sausage, Egg &amp; Cheese McGriddlesآ®"/>
        <s v="Sausage McGriddlesآ®"/>
        <s v="Big Breakfastآ® (Regular Size Biscuit)"/>
        <s v="Big Breakfastآ® (Large Size Biscuit)"/>
        <s v="Big Breakfast with Hotcakes (Regular Size Biscuit)"/>
        <s v="Big Breakfast with Hotcakes (Large Size Biscuit)"/>
        <s v="Sausage Burrito"/>
        <s v="McSkilletâ„¢ Burrito with Sausage"/>
        <s v="Hotcakes"/>
        <s v="Hotcakes and Sausage"/>
        <s v="Hotcake Syrup"/>
        <s v="Whipped Margarine (1 pat)"/>
        <s v="Hash Brown"/>
        <s v="Grape Jam"/>
        <s v="Strawberry Preserves"/>
        <s v="Bacon, Egg &amp; Cheese Bagel"/>
        <s v="Fruit &amp; Maple Oatmeal"/>
        <s v="Fruit &amp; Maple Oatmeal without Brown Sugar"/>
        <s v="Fruit â€کn Yogurt Parfait (7 oz)"/>
        <s v="Low Fat Caramel Dip"/>
        <s v="Vanilla Reduced Fat Ice Cream Cone"/>
        <s v="Kiddie Cone"/>
        <s v="Strawberry Sundae"/>
        <s v="Hot Caramel Sundae"/>
        <s v="Hot Fudge Sundae"/>
        <s v="Peanuts (for Sundaes)"/>
        <s v="McFlurryآ® with M&amp;Mâ€™Sآ® Candies (12 fl oz cup)"/>
        <s v="McFlurryآ® with OREOآ® Cookies (12 fl oz cup)"/>
        <s v="Baked Hot Apple Pie"/>
        <s v="Cinnamon Melts"/>
        <s v="McDonaldlandآ® Cookies"/>
        <s v="Chocolate Chip Cookie"/>
        <s v="Oatmeal Raisin Cookie"/>
        <s v="Sugar Cookie"/>
        <s v="Apple Dippers with Low Fat Caramel Dip"/>
        <s v="Chocolate McCafأ©آ® Shake (12 fl oz cup)"/>
        <s v="Chocolate McCafأ©آ® Shake (16 fl oz cup)"/>
        <s v="Chocolate McCafأ©آ® Shake (22 fl oz cup)"/>
        <s v="Chocolate Triple Thickآ® Shake (12 fl oz cup)"/>
        <s v="Chocolate Triple Thickآ® Shake (16 fl oz cup)"/>
        <s v="Chocolate Triple Thickآ® Shake (21 fl oz cup)"/>
        <s v="Chocolate Triple Thickآ® Shake (32 fl oz cup)"/>
        <s v="Snack Size McFlurryآ® with M&amp;Mâ€™Sآ® Candies"/>
        <s v="Snack Size McFlurryآ® with OREOآ® Cookies"/>
        <s v="Strawberry McCafأ©آ® Shake (12 fl oz cup)"/>
        <s v="Strawberry McCafأ©آ® Shake (16 fl oz cup)"/>
        <s v="Strawberry McCafأ©آ® Shake (22 fl oz cup)"/>
        <s v="Strawberry Triple Thickآ® Shake (12 fl oz cup)"/>
        <s v="Strawberry Triple Thickآ® Shake (16 fl oz cup)"/>
        <s v="Strawberry Triple Thickآ® Shake (21 fl oz cup)"/>
        <s v="Strawberry Triple Thickآ® Shake (32 fl oz cup)"/>
        <s v="Vanilla McCafأ©آ® Shake (12 fl oz cup)"/>
        <s v="Vanilla McCafأ©آ® Shake (16 fl oz cup)"/>
        <s v="Vanilla McCafأ©آ® Shake (22 fl oz cup)"/>
        <s v="Vanilla Triple Thick Shakeآ® (32 fl oz cup)"/>
        <s v="Vanilla Triple Thickآ® Shake (12 fl oz cup)"/>
        <s v="Vanilla Triple Thickآ® Shake (16 fl oz cup)"/>
        <s v="Vanilla Triple Thickآ® Shake (21 fl oz cup)"/>
        <s v="1% Low Fat Milk Jug"/>
        <s v="1% Low Fat Chocolate Milk Jug"/>
        <s v="Minute Maidآ® 100% Apple Juice Box"/>
        <s v="Dasaniآ® Water"/>
        <s v="Minute Maidآ® Orange Juice (Small)"/>
        <s v="Minute Maidآ® Orange Juice (Medium)"/>
        <s v="Minute Maidآ® Orange Juice (Large)"/>
        <s v="Coca-Colaآ® Classic (Child)"/>
        <s v="Coca-Colaآ® Classic (Small)"/>
        <s v="Coca-Colaآ® Classic (Medium)"/>
        <s v="Coca-Colaآ® Classic (Large)"/>
        <s v="Diet Cokeآ® (Child)"/>
        <s v="Diet Cokeآ® (Small)"/>
        <s v="Diet Cokeآ® (Medium)"/>
        <s v="Diet Cokeآ® (Large)"/>
        <s v="Spriteآ® (Child)"/>
        <s v="Spriteآ® (Small)"/>
        <s v="Spriteآ® (Medium)"/>
        <s v="Spriteآ® (Large)"/>
        <s v="Hi-Cآ® Orange Lavaburst (Child)"/>
        <s v="Hi-Cآ® Orange Lavaburst (Small)"/>
        <s v="Hi-Cآ® Orange Lavaburst (Medium)"/>
        <s v="Hi-Cآ® Orange Lavaburst (Large)"/>
        <s v="POWERadeآ® Mountain Blast (Child)"/>
        <s v="POWERadeآ® Mountain Blast (Small)"/>
        <s v="POWERadeآ® Mountain Blast (Medium)"/>
        <s v="POWERadeآ® Mountain Blast (Large)"/>
        <s v="Iced Tea (Child)"/>
        <s v="Iced Tea (Small)"/>
        <s v="Iced Tea (Medium)"/>
        <s v="Iced Tea (Large)"/>
        <s v="Coffee (Small)"/>
        <s v="Coffee (Large)"/>
        <s v="Coffee Cream"/>
        <s v="Sugar Packet"/>
        <s v="EQUALآ® 0_x000a_Calorie Sweetener"/>
        <s v="SPLENDAآ® No_x000a_Calorie Sweetener"/>
        <s v="Iced Coffeeâ€“ Caramel (Small)"/>
        <s v="Iced Coffeeâ€“ Caramel (Medium)"/>
        <s v="Iced Coffeeâ€“ Caramel (Large)"/>
        <s v="Iced Coffeeâ€“ Hazelnut (Small)"/>
        <s v="Iced Coffeeâ€“ Hazelnut (Medium)"/>
        <s v="Iced Coffeeâ€“ Hazelnut (Large)"/>
        <s v="Iced Coffeeâ€“ Regular (Small)"/>
        <s v="Iced Coffeeâ€“ Regular (Medium)"/>
        <s v="Iced Coffeeâ€“ Regular (Large)"/>
        <s v="Iced Coffeeâ€“ Vanilla (Small)"/>
        <s v="Iced Coffeeâ€“ Vanilla (Medium)"/>
        <s v="Iced Coffeeâ€“ Vanilla (Large)"/>
        <s v="Iced Coffee with Sugar Free Vanilla Syrup (Small)"/>
        <s v="Iced Coffee with Sugar Free Vanilla Syrup (Medium)"/>
        <s v="Iced Coffee with Sugar Free Vanilla Syrup (Large)"/>
        <s v="Sweet Tea (Child)"/>
        <s v="Sweet Tea (Large)"/>
        <s v="Sweet Tea (Medium)"/>
        <s v="Sweet Tea (Small)"/>
        <s v="Nonfat Cappuccino (Small)"/>
        <s v="Nonfat Cappuccino (Medium)"/>
        <s v="Nonfat Cappuccino (Large)"/>
        <s v="Nonfat Latte (Small)"/>
        <s v="Nonfat Latte (Medium)"/>
        <s v="Nonfat Latte (Large)"/>
        <s v="Nonfat Caramel Cappuccino (Small)"/>
        <s v="Nonfat Caramel Cappuccino (Medium)"/>
        <s v="Nonfat Caramel Cappuccino (Large)"/>
        <s v="Nonfat Caramel Latte (Small)"/>
        <s v="Nonfat Caramel Latte (Medium)"/>
        <s v="Nonfat Caramel Latte (Large)"/>
        <s v="Nonfat Hazelnut Cappuccino (Small)"/>
        <s v="Nonfat Hazelnut Cappuccino (Medium)"/>
        <s v="Nonfat Hazelnut Cappuccino (Large)"/>
        <s v="Nonfat Hazelnut Latte (Small)"/>
        <s v="Nonfat Hazelnut Latte (Medium)"/>
        <s v="Nonfat Hazelnut Latte (Large)"/>
        <s v="Nonfat Vanilla Cappuccino (Small)"/>
        <s v="Nonfat Vanilla Cappuccino (Medium)"/>
        <s v="Nonfat Vanilla Cappuccino (Large)"/>
        <s v="Nonfat Vanilla Latte (Small)"/>
        <s v="Nonfat Vanilla Latte (Medium)"/>
        <s v="Nonfat Vanilla Latte (Large)"/>
        <s v="Nonfat Cappuccino with Sugar Free Vanilla Syrup (Small)"/>
        <s v="Nonfat Cappuccino with Sugar Free Vanilla Syrup (Medium)"/>
        <s v="Nonfat Cappuccino with Sugar Free Vanilla Syrup (Large)"/>
        <s v="Nonfat Latte with Sugar Free Vanilla Syrup (Small)"/>
        <s v="Nonfat Latte with Sugar Free Vanilla Syrup (Medium)"/>
        <s v="Nonfat Latte with Sugar Free Vanilla Syrup (Large)"/>
        <s v="Mocha with Nonfat Milk (Small)"/>
        <s v="Mocha with Nonfat Milk (Medium)"/>
        <s v="Mocha with Nonfat Milk (Large)"/>
        <s v="Hot Chocolate with Nonfat Milk (Small)"/>
        <s v="Hot Chocolate with Nonfat Milk (Medium)"/>
        <s v="Hot Chocolate with Nonfat Milk (Large)"/>
        <s v="Iced Nonfat Latte (Small)"/>
        <s v="Iced Nonfat Latte (Medium)"/>
        <s v="Iced Nonfat Latte (Large)"/>
        <s v="Iced Nonfat Caramel Latte (Small)"/>
        <s v="Iced Nonfat Caramel Latte (Medium)"/>
        <s v="Iced Nonfat Caramel Latte (Large)"/>
        <s v="Iced Nonfat Hazelnut Latte (Small)"/>
        <s v="Iced Nonfat Hazelnut Latte (Medium)"/>
        <s v="Iced Nonfat Hazelnut Latte (Large)"/>
        <s v="Iced Nonfat Vanilla Latte (Small)"/>
        <s v="Iced Nonfat Vanilla Latte (Medium)"/>
        <s v="Iced Nonfat Vanilla Latte (Large)"/>
        <s v="Iced Nonfat Latte with Sugar Free Vanilla Syrup (Small)"/>
        <s v="Iced Nonfat Latte with Sugar Free Vanilla Syrup (Medium)"/>
        <s v="Iced Nonfat Latte with Sugar Free Vanilla Syrup (Large)"/>
        <s v="Iced Mocha with Nonfat Milk (Medium)"/>
        <s v="Iced Nonfat Caramel Mocha (Large)"/>
        <s v="Iced Nonfat Caramel Mocha (Medium)"/>
        <s v="Iced Nonfat Caramel Mocha (Small)"/>
        <s v="Nonfat Caramel Mocha (Large)"/>
        <s v="Nonfat Caramel Mocha (Medium)"/>
        <s v="Nonfat Caramel Mocha (Small)"/>
        <s v="Cappuccino (Small)"/>
        <s v="Cappuccino (Medium)"/>
        <s v="Cappuccino (Large)"/>
        <s v="Latte (Small) "/>
        <s v="Latte (Medium)"/>
        <s v="Latte (Large)"/>
        <s v="Caramel Cappuccino (Small)"/>
        <s v="Caramel Cappuccino (Medium)"/>
        <s v="Caramel Cappuccino (Large)"/>
        <s v="Caramel Latte (Small)"/>
        <s v="Caramel Latte (Medium)"/>
        <s v="Caramel Latte (Large)"/>
        <s v="Hazelnut Cappuccino (Small)"/>
        <s v="Hazelnut Cappuccino (Medium)"/>
        <s v="Hazelnut Cappuccino (Large)"/>
        <s v="Hazelnut Latte (Small)"/>
        <s v="Hazelnut Latte (Medium)"/>
        <s v="Hazelnut Latte (Large)"/>
        <s v="Vanilla Cappuccino (Small)"/>
        <s v="Vanilla Cappuccino (Medium)"/>
        <s v="Vanilla Cappuccino (Large)"/>
        <s v="Vanilla Latte (Small)"/>
        <s v="Vanilla Latte (Medium)"/>
        <s v="Vanilla Latte (Large)"/>
        <s v="Cappuccino with Sugar Free Vanilla Syrup (Small)"/>
        <s v="Cappuccino with Sugar Free Vanilla Syrup (Medium)"/>
        <s v="Cappuccino with Sugar Free Vanilla Syrup (Large)"/>
        <s v="Latte with Sugar Free Vanilla Syrup (Small)"/>
        <s v="Latte with Sugar Free Vanilla Syrup (Medium)"/>
        <s v="Latte with Sugar Free Vanilla Syrup (Large)"/>
        <s v="Mocha (Small)"/>
        <s v="Mocha (Medium)"/>
        <s v="Mocha (Large)"/>
        <s v="Hot Chocolate (Small)"/>
        <s v="Hot Chocolate (Medium)"/>
        <s v="Hot Chocolate (Large)"/>
        <s v="Iced Latte (Small)"/>
        <s v="Iced Latte (Medium)"/>
        <s v="Iced Latte (Large)"/>
        <s v="Iced Caramel Latte (Small)"/>
        <s v="Iced Caramel Latte (Medium)"/>
        <s v="Iced Caramel Latte (Large)"/>
        <s v="Iced Hazelnut Latte (Small)"/>
        <s v="Iced Hazelnut Latte (Medium)"/>
        <s v="Iced Hazelnut Latte (Large)"/>
        <s v="Iced Vanilla Latte (Small)"/>
        <s v="Iced Vanilla Latte (Medium)"/>
        <s v="Iced Vanilla Latte (Large)"/>
        <s v="Iced Latte with Sugar Free Vanilla Syrup (Small)"/>
        <s v="Iced Latte with Sugar Free Vanilla Syrup (Medium)"/>
        <s v="Iced Latte with Sugar Free Vanilla Syrup (Large)"/>
        <s v="Iced Mocha (Medium)"/>
        <s v="Caramel Mocha (Large)"/>
        <s v="Caramel Mocha (Medium)"/>
        <s v="Caramel Mocha (Small)"/>
        <s v="Iced Caramel Mocha (Large)"/>
        <s v="Iced Caramel Mocha (Medium)"/>
        <s v="Iced Caramel Mocha (Small)"/>
        <s v="Frappe Caramel (Small)"/>
        <s v="Frappe Caramel (Medium)"/>
        <s v="Frappe Caramel (Large)"/>
        <s v="Frappe Mocha (Small)"/>
        <s v="Frappe Mocha (Medium)"/>
        <s v="Frappe Mocha (Large)"/>
        <s v="Strawberry Banana Smoothie (Large)"/>
        <s v="Strawberry Banana Smoothie (Medium)"/>
        <s v="Strawberry Banana Smoothie (Small)"/>
        <s v="Wild Berry Smoothie (Large)"/>
        <s v="Wild Berry Smoothie (Medium)"/>
        <s v="Wild Berry Smoothie (Small)"/>
        <s v="Bacon Club Chalupa"/>
        <s v="Blue Raspberry Freezeâ„¢ (16 oz)"/>
        <s v="Blue Raspberry Freezeâ„¢ (20 oz)"/>
        <s v="Loaded Nacho Taco"/>
        <s v="Midnight Berry Freezeâ„¢ (16 oz)"/>
        <s v="Midnight Berry Freezeâ„¢ (20 oz)"/>
        <s v="Nacho Fries"/>
        <s v="Nacho Fries BellGrandeآ®"/>
        <s v="Black Bean Chalupa â€“ Online Exclusive"/>
        <s v="Black Bean Quesarito â€“ Online Exclusive"/>
        <s v="Quesarito â€“ Online Exclusive"/>
        <s v="Chalupa Supremeآ® â€“ Beef"/>
        <s v="Chalupa Supremeآ® â€“ Chicken"/>
        <s v="Chalupa Supremeآ® â€“ Steak"/>
        <s v="Cheesy Gordita Crunch"/>
        <s v="Crunchy Taco"/>
        <s v="Crunchy Taco Supremeآ®"/>
        <s v="Loaded Nacho Taco (New)"/>
        <s v="Nacho Cheese Doritosآ® Locos Taco"/>
        <s v="Nacho Cheese Doritosآ® Locos Taco Supremeآ®"/>
        <s v="Soft Taco â€“ Beef"/>
        <s v="Soft Taco â€“ Chicken"/>
        <s v="Bean Burrito (V)"/>
        <s v="Beefy 5-Layer Burrito"/>
        <s v="Burrito Supremeآ® â€“ Beef"/>
        <s v="Burrito Supremeآ® â€“ Chicken"/>
        <s v="Burrito Supremeآ® â€“ Steak"/>
        <s v="Chili Cheese Burrito (regional)"/>
        <s v="Quesarito â€“ Beef"/>
        <s v="Quesarito â€“ Chicken"/>
        <s v="Quesarito â€“ Steak"/>
        <s v="Chips and Nacho Cheese Sauce (V)"/>
        <s v="Nacho Fries (V) (New)"/>
        <s v="Nacho Fries BellGrandeآ® (New)"/>
        <s v="Nachos BellGrandeآ® â€“ Beef"/>
        <s v="Nachos BellGrandeآ® â€“ Chicken"/>
        <s v="Nachos BellGrandeآ® â€“ Steak"/>
        <s v="Beef Quesarito"/>
        <s v="Black Bean Quesarito (V)"/>
        <s v="Quesadilla â€“ Cheese (V)"/>
        <s v="Quesadilla â€“ Chicken"/>
        <s v="Quesadilla â€“ Steak"/>
        <s v="Bacon Club Chalupa â€“ Specialties"/>
        <s v="Black Bean Chalupa â€“ Specialties"/>
        <s v="Black Bean Crunchwrap Supreme â€“ Specialties"/>
        <s v="Black Bean Quesarito â€“ Specialties"/>
        <s v="Chalupa Supremeآ® â€“ Specialties"/>
        <s v="Cheesy Gordita Crunch â€“ Specialties"/>
        <s v="Cheesy Roll Up â€“ Specialties"/>
        <s v="Crunchwrap Supremeآ® â€“ Specialties"/>
        <s v="Crunchy Taco â€“ Specialties"/>
        <s v="Nacho Cheese Doritosآ® Locos Taco â€“ Specialties"/>
        <s v="Nachos BellGrandeآ® â€“ Specialties"/>
        <s v="Power Menu Bowl â€“ Specialties"/>
        <s v="Quesadilla â€“ Specialties"/>
        <s v="Quesarito â€“ Specialties"/>
        <s v="Soft Taco â€“ Specialties"/>
        <s v="Soft Taco Supreme â€“ Specialties"/>
        <s v="Veggie Power Menu Bowl â€“ Specialties"/>
        <s v="Black Beans &amp; Rice (V)"/>
        <s v="Black Beans (V)"/>
        <s v="Cinnabonآ® Delightsâ„¢ (2 Pk) (V)"/>
        <s v="Cinnabonآ® Delightsâ„¢ (12 Pk â€“ Serves 4) (V)"/>
        <s v="Cinnamon Twists (V)"/>
        <s v="Diablo Sauce Packet (V)"/>
        <s v="Fire Sauce Packet (V)"/>
        <s v="Hot Sauce Packet (V)"/>
        <s v="Mild Sauce Packet (V)"/>
        <s v="Blue Raspberry Freezeâ„¢ (16 oz) (New)"/>
        <s v="Blue Raspberry Freezeâ„¢ (20 oz) (New)"/>
        <s v="Dragon Fruit Freeze (16 oz)"/>
        <s v="Dragon Fruit Freeze (20 oz)"/>
        <s v="Lowfat Milk â€“ CA (Regional)"/>
        <s v="Lowfat Milk â€“ Federal (Regional)"/>
        <s v="Midnight Berry Freezeâ„¢ (16 oz) (New)"/>
        <s v="Midnight Berry Freezeâ„¢ (20 oz) (New)"/>
        <s v="Mtn Dewآ® Baja Blast Freezeâ„¢ (16 oz)"/>
        <s v="Mtn Dewآ® Baja Blast Freezeâ„¢ (20 oz)"/>
        <s v="Orange Juice"/>
        <s v="Premium Hot Coffee"/>
        <s v="Regular Iced Coffee"/>
        <s v="Water"/>
        <s v="Wild Strawberry Freezeâ„¢ (16 oz)"/>
        <s v="Wild Strawberry Freezeâ„¢ (20 oz)"/>
        <s v="Beef Burrito â€“ Value Menu"/>
        <s v="Cheesy Bean &amp; Rice Burrito â€“ Value Menu"/>
        <s v="Cheesy Roll Up â€“ Value Menu"/>
        <s v="Chicken Chipotle Melt â€“ Value Menu"/>
        <s v="Chips and Nacho Cheese Sauce â€“ Value Menu"/>
        <s v="Cinnamon Twists â€“ Value Menu"/>
        <s v="Loaded Nacho Taco â€“ Value Menu"/>
        <s v="Bean Burrito"/>
        <s v="Black Bean Chalupa"/>
        <s v="Black Bean Crunchwrap Supreme"/>
        <s v="Black Bean Quesarito"/>
        <s v="Black Beans &amp; Rice"/>
        <s v="Cheese Quesadilla"/>
        <s v="Cheesy Bean &amp; Rice Burrito"/>
        <s v="Cheesy Roll Up"/>
        <s v="Chips and Nacho Cheese Sauce"/>
        <s v="Cinnabonآ® Delightsâ„¢ (2 Pack)"/>
        <s v="Cinnabonآ® Delightsâ„¢ (12 Pack â€“ Serves 4)"/>
        <s v="Cinnamon Twists"/>
        <s v="Power Menu Bowl â€“ Veggie"/>
        <s v="Power Menu Bowl â€“ Chicken"/>
        <s v="Power Menu Bowl â€“ Steak"/>
        <s v="Power Menu Bowl â€“ Veggie (V)"/>
        <s v="Breakfast Crunchwrap â€“ Bacon"/>
        <s v="Breakfast Crunchwrap â€“ Sausage"/>
        <s v="Breakfast Crunchwrap â€“ Steak"/>
        <s v="Breakfast Salsa Packet (V)"/>
        <s v="Cheesy Toasted Breakfast Burrito â€“ Bacon"/>
        <s v="Cheesy Toasted Breakfast Burrito â€“ Fiesta Potato (V)"/>
        <s v="Cheesy Toasted Breakfast Burrito â€“ Sausage"/>
        <s v="Cinnabonآ® Delightsâ„¢ (2 Pack) (V)"/>
        <s v="Cinnabonآ® Delightsâ„¢ (12 Pack â€“ Serves 4) (V)"/>
        <s v="Grande Toasted Breakfast Burrito â€“ Bacon"/>
        <s v="Grande Toasted Breakfast Burrito â€“ Sausage"/>
        <s v="Grande Toasted Breakfast Burrito â€“ Steak"/>
        <s v="Hash Brown (V)"/>
        <s v="Hash Brown Toasted Breakfast Burrito â€“ Bacon"/>
        <s v="Hash Brown Toasted Breakfast Burrito â€“ Sausage"/>
        <s v="Hash Brown Toasted Breakfast Burrito â€“ Steak"/>
        <s v="Two Sausage Biscuits"/>
        <s v="Two Sausage and Egg Burritos"/>
        <s v="Seasoned Home-Style Potatoes, Small"/>
        <s v="Seasoned Home-Style Potatoes, Medium"/>
        <s v="Seasoned Home-Style Potatoes, Large"/>
        <s v="Sausage Breakfast Bowl"/>
        <s v="Sausage and Gravy Biscuit"/>
        <s v="Sausage and Egg Burrito"/>
        <s v="Honey Butter Chicken Biscuit"/>
        <s v="Gravy and Sausage Bowl"/>
        <s v="Fresh Baked Biscuit with Natural Sausage"/>
        <s v="Fresh-Baked Biscuit with Applewood Smoked Bacon"/>
        <s v="Biggie Breakfast Sandwich"/>
        <s v="Bacon Breakfast Bowl"/>
        <s v="Artisan Egg Sandwich with Sausage"/>
        <s v="Artisan Egg Sandwich with Bacon"/>
        <s v="Kids Hamburger"/>
        <s v="Kids Grilled Chicken Wrap"/>
        <s v="Kids Cheeseburger"/>
        <s v="Kids 4 Piece Chicken Nuggets"/>
        <s v="Kids 2 Piece Chicken Tenders"/>
        <s v="Double Chocolate Chunk Cookie"/>
        <s v="Chocolate Chunk Cookie"/>
        <s v="Vanilla Frosty, Small"/>
        <s v="Vanilla Frosty, Medium"/>
        <s v="Vanilla Frosty, Large"/>
        <s v="Vanilla Frosty, Junior"/>
        <s v="Classic Chocolate Frosty, Small"/>
        <s v="Classic Chocolate Frosty, Medium"/>
        <s v="Classic Chocolate Frosty, Large"/>
        <s v="Classic Chocolate Frosty, Junior"/>
        <s v="Vanilla Iced Coffee, Small"/>
        <s v="Vanilla Iced Coffee, Medium"/>
        <s v="Sweetened Iced Tea, Small"/>
        <s v="Sweetened Iced Tea, Medium"/>
        <s v="Sweetened Iced Tea, Large"/>
        <s v="Strawberry Tea, Small"/>
        <s v="Strawberry Tea, Medium"/>
        <s v="Strawberry Tea, Large"/>
        <s v="Strawberry Sweet Tea, Small"/>
        <s v="Strawberry Sweet Tea, Medium"/>
        <s v="Strawberry Sweet Tea, Large"/>
        <s v="Strawberry Lemonade, Small"/>
        <s v="Strawberry Lemonade, Medium"/>
        <s v="Strawberry Lemonade, Large"/>
        <s v="Sprite, Medium"/>
        <s v="Sprite, Large"/>
        <s v="Small Sprite, Small"/>
        <s v="Skinny Vanilla Iced Coffee, Small"/>
        <s v="Skinny Vanilla Iced Coffee, Medium"/>
        <s v="Pear Berry Fruit Tea, Small"/>
        <s v="Pear Berry Fruit Tea, Medium"/>
        <s v="Pear Berry Fruit Tea, Large"/>
        <s v="Mocha Iced Coffee, Small"/>
        <s v="Mocha Iced Coffee, Medium"/>
        <s v="Minute Maid Light Lemonade, Small"/>
        <s v="Minute Maid Light Lemonade, Medium"/>
        <s v="Minute Maid Light Lemonade, Large"/>
        <s v="Limeade, Small"/>
        <s v="Limeade, Medium"/>
        <s v="Limeade, Large"/>
        <s v="Hot Tea"/>
        <s v="Honest Tropical Green Tea, Small"/>
        <s v="Honest Tropical Green Tea, Medium"/>
        <s v="Honest Tropical Green Tea, Large"/>
        <s v="Hi-C Flashinâ€™ Fruit Punch, Small"/>
        <s v="Hi-C Flashinâ€™ Fruit Punch, Medium"/>
        <s v="Hi-C Flashinâ€™ Fruit Punch, Large"/>
        <s v="Fanta Orange, Small"/>
        <s v="Fanta Orange, Medium"/>
        <s v="Fanta Orange, Large"/>
        <s v="Dr Pepper, Small"/>
        <s v="Dr Pepper, Medium"/>
        <s v="Dr Pepper, Large"/>
        <s v="Diet Coke, Small"/>
        <s v="Diet Coke, Medium"/>
        <s v="Diet Coke, Large"/>
        <s v="Coca-Cola Zero Sugar, Small"/>
        <s v="Coca-Cola Zero Sugar, Medium"/>
        <s v="Coca-Cola Zero Sugar, Large"/>
        <s v="Coca-Cola, Small"/>
        <s v="Coca-Cola, Medium"/>
        <s v="Coca-Cola, Large"/>
        <s v="Caramel Iced Coffee, Small"/>
        <s v="Caramel Iced Coffee, Medium"/>
        <s v="Brewed Unsweetened Iced Tea, Small"/>
        <s v="Brewed Unsweetened Iced Tea, Medium"/>
        <s v="Brewed Unsweetened Iced Tea, Large"/>
        <s v="Barqâ€™s Root Beer, Small"/>
        <s v="Barqâ€™s Root Beer, Medium"/>
        <s v="Barqâ€™s Root Beer, Large"/>
        <s v="Apple Kiwi Fruit Tea, Small"/>
        <s v="Apple Kiwi Fruit Tea, Medium"/>
        <s v="Apple Kiwi Fruit Tea, Large"/>
        <s v="All-Natural Lemonade, Small"/>
        <s v="All-Natural Lemonade, Medium"/>
        <s v="All-Natural Lemonade, Large"/>
        <s v="1% White Milk"/>
        <s v="1% Chocolate Milk"/>
        <s v="Summer Berry Burst Fruit Cup"/>
        <s v="Sour Cream and Chive Baked Potato"/>
        <s v="Plain Baked Potato"/>
        <s v="Natural-Cut Fries, Small"/>
        <s v="Natural-Cut Fries, Medium"/>
        <s v="Natural-Cut Fries, Large"/>
        <s v="Natural-Cut Fries, Junior"/>
        <s v="Chili Cheese Fries"/>
        <s v="Chili, Small"/>
        <s v="Chili, Large"/>
        <s v="Chili &amp; Cheese Baked Potato"/>
        <s v="Cheese Baked Potato"/>
        <s v="Bacon Cheese Baked Potato"/>
        <s v="Baconator Fries"/>
        <s v="Apple Bites"/>
        <s v="Taco Salad, Half Size"/>
        <s v="Taco Salad, Full Size"/>
        <s v="Spicy Caesar Chicken Salad, Half Size"/>
        <s v="Spicy Caesar Chicken Salad, Full Size"/>
        <s v="Southwest Avocado Chicken Salad, Half Size"/>
        <s v="Southwest Avocado Chicken Salad, Full Size"/>
        <s v="Garden Side Salad"/>
        <s v="Caesar Side Salad"/>
        <s v="Berry Burst Chicken Salad, Half Size"/>
        <s v="Berry Burst Chicken Salad, Full Size"/>
        <s v="Apple Pecan Chicken Salad, Half Size"/>
        <s v="Apple Pecan Chicken Salad, Full Size"/>
        <s v="Spicy Chicken Wrap"/>
        <s v="Spicy Chicken Sandwich"/>
        <s v="Spicy Asiago Ranch Club"/>
        <s v="Sâ€™Awesome Sauce"/>
        <s v="Homestyle Chicken Sandwich"/>
        <s v="Homestyle Asiago Ranch Chicken Club"/>
        <s v="Grilled Chicken Wrap"/>
        <s v="Grilled Chicken Sandwich"/>
        <s v="Grilled Asiago Ranch Club"/>
        <s v="Crispy Chicken BLT"/>
        <s v="10 Piece Chicken Nuggets"/>
        <s v="6 Piece Chicken Tenders"/>
        <s v="6 Picece Chicken Nuggets"/>
        <s v="4 Piece Chicken Tenders"/>
        <s v="4 Piece Chicken Nuggets"/>
        <s v="3 Piece Chicken Tenders"/>
        <s v="Son of Baconator"/>
        <s v="Jr. Cheeseburger Deluxe"/>
        <s v="Jr. Cheeseburger"/>
        <s v="Jr. Bacon Cheeseburger"/>
        <s v="Double Stack"/>
        <s v="Daveâ€™s Triple"/>
        <s v="Daveâ€™s Single"/>
        <s v="Daveâ€™s Double"/>
        <s v="Baconator"/>
        <s v="Hand Tossed Slices Veggie Loverâ€™sآ® Large"/>
        <s v="Hand Tossed Slices Veggie Loverâ€™sآ® Medium"/>
        <s v="Hand Tossed Slices Veggie Loverâ€™sآ® Small"/>
        <s v="Hand Tossed Slices Ultimate Cheese Loverâ€™sآ® Large"/>
        <s v="Hand Tossed Slices Ultimate Cheese Loverâ€™sآ® Medium"/>
        <s v="Hand Tossed Slices Ultimate Cheese Loverâ€™sآ® Small"/>
        <s v="Hand Tossed Slices Supreme Large"/>
        <s v="Hand Tossed Slices Supreme Medium"/>
        <s v="Hand Tossed Slices Supreme Small"/>
        <s v="Hand Tossed Slices Pepperoni Loverâ€™sآ® Large"/>
        <s v="Hand Tossed Slices Pepperoni Loverâ€™sآ® Medium"/>
        <s v="Hand Tossed Slices Pepperoni Loverâ€™sآ® Small"/>
        <s v="Hand Tossed Slices Pepperoni Large"/>
        <s v="Hand Tossed Slices Pepperoni Medium"/>
        <s v="Hand Tossed Slices Pepperoni Small"/>
        <s v="Hand Tossed Slices Meat Loverâ€™sآ® Large"/>
        <s v="Hand Tossed Slices Meat Loverâ€™sآ® Medium"/>
        <s v="Hand Tossed Slices Meat Loverâ€™sآ® Small"/>
        <s v="Hand Tossed Slices Hawaiian Chicken Large"/>
        <s v="Hand Tossed Slices Hawaiian Chicken Medium"/>
        <s v="Hand Tossed Slices Hawaiian Chicken Small"/>
        <s v="Hand Tossed Slices Chicken Bacon Parmesan Large"/>
        <s v="Hand Tossed Slices Chicken Bacon Parmesan Medium"/>
        <s v="Hand Tossed Slices Chicken Bacon Parmesan Small"/>
        <s v="Hand Tossed Slices Cheese Large"/>
        <s v="Hand Tossed Slices Cheese Medium"/>
        <s v="Hand Tossed Slices Cheese Small"/>
        <s v="Hand Tossed Slices  Buffalo Chicken Large"/>
        <s v="Hand Tossed Slices  Buffalo Chicken Medium"/>
        <s v="Hand Tossed Slices  Buffalo Chicken Small"/>
        <s v="Hand Tossed Slices Beyond Meatآ® Pepperoni Large"/>
        <s v="Hand Tossed Slices Beyond Meatآ® Pepperoni Medium"/>
        <s v="Hand Tossed Slices Backyard BBQ Chicken Large"/>
        <s v="Hand Tossed Slices Backyard BBQ Chicken Medium"/>
        <s v="Hand Tossed Slices Backyard BBQ Chicken Small"/>
        <s v="Pan Pizza Slices Veggie Loverâ€™sآ® Large"/>
        <s v="Pan Pizza Slices Veggie Loverâ€™sآ® Medium"/>
        <s v="Pan Pizza Slices Veggie Loverâ€™sآ® Personal Pan"/>
        <s v="Pan Pizza Slices Ultimate Cheese Loverâ€™sآ® Large"/>
        <s v="Pan Pizza Slices Ultimate Cheese Loverâ€™sآ® Medium"/>
        <s v="Pan Pizza Slices Ultimate Cheese Loverâ€™sآ® Personal Pan"/>
        <s v="Pan Pizza Slices Supreme Large"/>
        <s v="Pan Pizza Slices Supreme Medium"/>
        <s v="Pan Pizza Slices Supreme Personal Pan"/>
        <s v="Pan Pizza Slices Pepperoni Loverâ€™sآ® Large"/>
        <s v="Pan Pizza Slices Pepperoni Loverâ€™sآ® Medium"/>
        <s v="Pan Pizza Slices Pepperoni Loverâ€™sآ® Personal Pan"/>
        <s v="Pan Pizza Slices Pepperoni Large"/>
        <s v="Pan Pizza Slices Pepperoni Medium"/>
        <s v="Pan Pizza Slices Pepperoni Personal Pan"/>
        <s v="Pan Pizza Slices Meat Loverâ€™sآ® Large"/>
        <s v="Pan Pizza Slices Meat Loverâ€™sآ® Medium"/>
        <s v="Pan Pizza Slices Meat Loverâ€™sآ® Personal Pan"/>
        <s v="Pan Pizza Slices Hawaiian Chicken Large"/>
        <s v="Pan Pizza Slices Hawaiian Chicken Medium"/>
        <s v="Pan Pizza Slices Hawaiian Chicken Personal Pan"/>
        <s v="Pan Pizza Slices Chicken Bacon Parmesan Large"/>
        <s v="Pan Pizza Slices Chicken Bacon Parmesan Medium"/>
        <s v="Pan Pizza Slices Chicken Bacon Parmesan Personal Pan"/>
        <s v="Pan Pizza Slices Cheese Large"/>
        <s v="Pan Pizza Slices Cheese Medium"/>
        <s v="Pan Pizza Slices Cheese Personal Pan"/>
        <s v="Pan Pizza Slices Buffalo Chicken Large"/>
        <s v="Pan Pizza Slices Buffalo Chicken Medium"/>
        <s v="Pan Pizza Slices Buffalo Chicken Personal Pan"/>
        <s v="Pan Pizza Slices Beyond Meatآ® Pepperoni Large"/>
        <s v="Pan Pizza Slices Beyond Meatآ® Pepperoni Medium"/>
        <s v="Pan Pizza Slices Backyard BBQ Chicken Large"/>
        <s v="Pan Pizza Slices Backyard BBQ Chicken Medium"/>
        <s v="Pan Pizza Slices Backyard BBQ Chicken Personal Pan"/>
        <s v="Detroit Supremo Pizza Slice"/>
        <s v="Detroit Meaty Pizza Slice"/>
        <s v="Detroit Double Pepperoni Pizza Slice"/>
        <s v="Detroit Double Cheesy Pizza Slice"/>
        <s v="KFCآ® Livers"/>
        <s v="KFCآ® Gizzards"/>
        <s v="Country Fried Steak with Peppered White Gravy"/>
        <s v="Country Fried Steak without Peppered White Gravy"/>
        <s v="Wild Cherry Pepsiآ® (30 fl oz)"/>
        <s v="Wild Cherry Pepsiآ® (20 fl oz)"/>
        <s v="Wild Cherry Pepsiآ® (16 fl oz)"/>
        <s v="Wild Cherry Pepsiآ® (12 fl oz)"/>
        <s v="Tropicanaآ® Twisterآ® Orange (30 fl oz)"/>
        <s v="Tropicanaآ® Twisterآ® Orange (20 fl oz)"/>
        <s v="Tropicanaآ® Twisterآ® Orange (16 fl oz)"/>
        <s v="Tropicanaآ® Twisterآ® Orange (12 fl oz)"/>
        <s v="Tropicanaآ® Pink Lemonade (30 fl oz)"/>
        <s v="Tropicanaآ® Pink Lemonade (20 fl oz)"/>
        <s v="Tropicanaآ® Pink Lemonade (16 fl oz)"/>
        <s v="Tropicanaآ® Pink Lemonade (12 fl oz)"/>
        <s v="Tropicanaآ® Light Lemonade (30 fl oz)"/>
        <s v="Tropicanaآ® Light Lemonade (20 fl oz)"/>
        <s v="Tropicanaآ® Light Lemonade (16 fl oz)"/>
        <s v="Tropicanaآ® Light Lemonade (12 fl oz)"/>
        <s v="Tropicanaآ® Fruit Punch (30 fl oz)"/>
        <s v="Tropicanaآ® Fruit Punch (20 fl oz)"/>
        <s v="Tropicanaآ® Fruit Punch (16 fl oz)"/>
        <s v="Tropicanaآ® Fruit Punch (12 fl oz)"/>
        <s v="Strawberry Lemonade (20 fl oz)"/>
        <s v="Strawberry Lemonade (1/2 Gallon)"/>
        <s v="Sobe Lifewater Yumberry Pomegranate (30 fl oz)"/>
        <s v="Sobe Lifewater Yumberry Pomegranate (20 fl oz)"/>
        <s v="Sobe Lifewater Yumberry Pomegranate (16 fl oz)"/>
        <s v="Sobe Lifewater Yumberry Pomegranate (12 fl oz)"/>
        <s v="Pepsiآ® (30 fl oz)"/>
        <s v="Pepsiآ® (20 fl oz)"/>
        <s v="Pepsiآ® (16 fl oz)"/>
        <s v="Pepsiآ® (12 fl oz)"/>
        <s v="Pepsi Zero Sugarآ® (30 fl oz)"/>
        <s v="Pepsi Zero Sugarآ® (20 fl oz)"/>
        <s v="Pepsi Zero Sugarآ® (16 fl oz)"/>
        <s v="Pepsi Zero Sugarآ® (12 fl oz)"/>
        <s v="Mug Root Beerآ® (30 fl oz)"/>
        <s v="Mug Root Beerآ® (20 fl oz)"/>
        <s v="Mug Root Beerآ® (16 fl oz)"/>
        <s v="Mug Root Beerآ® (12 fl oz)"/>
        <s v="Mountain Dewآ® (30 fl oz)"/>
        <s v="Mountain Dewآ® (20 fl oz)"/>
        <s v="Mountain Dewآ® (16 fl oz)"/>
        <s v="Mountain Dewآ® (12 fl oz)"/>
        <s v="MNT DEW Sweet Lightning (20 fl oz)"/>
        <s v="Mist Twstآ® (30 fl oz)"/>
        <s v="Mist Twstآ® (20 fl oz)"/>
        <s v="Mist Twstآ® (16 fl oz)"/>
        <s v="Mist Twstآ® (12 fl oz)"/>
        <s v="Mirandaآ® Strawberry (30 fl oz)"/>
        <s v="Mirandaآ® Strawberry (20 fl oz)"/>
        <s v="Mirandaآ® Strawberry (16 fl oz)"/>
        <s v="Mirandaآ® Strawberry (12 fl oz)"/>
        <s v="Manzanita Solآ® (30 fl oz)"/>
        <s v="Manzanita Solآ® (20 fl oz)"/>
        <s v="Manzanita Solآ® (16 fl oz)"/>
        <s v="Manzanita Solآ® (12 fl oz)"/>
        <s v="Liptonآ® Briskآ® Unsweetened No Lemon Iced Tea (30 fl oz)"/>
        <s v="Liptonآ® Briskآ® Unsweetened No Lemon Iced Tea (20 fl oz)"/>
        <s v="Liptonآ® Briskآ® Unsweetened No Lemon Iced Tea (16 fl oz)"/>
        <s v="Liptonآ® Briskآ® Unsweetened No Lemon Iced Tea (12 fl oz)"/>
        <s v="Liptonآ® Briskآ® Sweet Iced Tea (30 fl oz)"/>
        <s v="Liptonآ® Briskآ® Sweet Iced Tea (20 fl oz)"/>
        <s v="Liptonآ® Briskآ® Sweet Iced Tea (16 fl oz)"/>
        <s v="Liptonآ® Briskآ® Sweet Iced Tea (12 fl oz)"/>
        <s v="Liptonآ® Briskآ® Raspberry Tea (30 fl oz)"/>
        <s v="Liptonآ® Briskآ® Raspberry Tea (20 fl oz)"/>
        <s v="Liptonآ® Briskآ® Raspberry Tea (16 fl oz)"/>
        <s v="Liptonآ® Briskآ® Raspberry Tea (12 fl oz)"/>
        <s v="Liptonآ® Briskآ® No Calorie Peach Iced Green Tea (30 fl oz)"/>
        <s v="Liptonآ® Briskآ® No Calorie Peach Iced Green Tea (20 fl oz)"/>
        <s v="Liptonآ® Briskآ® No Calorie Peach Iced Green Tea (16 fl oz)"/>
        <s v="Liptonآ® Briskآ® No Calorie Peach Iced Green Tea (12 fl oz)"/>
        <s v="Liptonآ® Briskآ® Lemon Tea (30 fl oz)"/>
        <s v="Liptonآ® Briskآ® Lemon Tea (20 fl oz)"/>
        <s v="Liptonآ® Briskآ® Lemon Tea (16 fl oz)"/>
        <s v="Liptonآ® Briskآ® Lemon Tea (12 fl oz)"/>
        <s v="Dr Pepperآ® (30 fl oz)"/>
        <s v="Dr Pepperآ® (20 fl oz)"/>
        <s v="Dr Pepperآ® (16 fl oz)"/>
        <s v="Dr Pepperآ® (12 fl oz)"/>
        <s v="Diet Pepsiآ® Wild Cherry Pepsiآ® (30 fl oz)"/>
        <s v="Diet Pepsiآ® Wild Cherry Pepsiآ® (20 fl oz)"/>
        <s v="Diet Pepsiآ® Wild Cherry Pepsiآ® (16 fl oz)"/>
        <s v="Diet Pepsiآ® Wild Cherry Pepsiآ® (12 fl oz)"/>
        <s v="Diet Pepsiآ® (30 fl oz)"/>
        <s v="Diet Pepsiآ® (20 fl oz)"/>
        <s v="Diet Pepsiآ® (16 fl oz)"/>
        <s v="Diet Pepsiآ® (12 fl oz)"/>
        <s v="Diet Mountain Dewآ® (30 fl oz)"/>
        <s v="Diet Mountain Dewآ® (20 fl oz)"/>
        <s v="Diet Mountain Dewآ® (16 fl oz)"/>
        <s v="Diet Mountain Dewآ® (12 fl oz)"/>
        <s v="Diet Mist Twstآ® (30 fl oz)"/>
        <s v="Diet Mist Twstآ® (20 fl oz)"/>
        <s v="Diet Mist Twstآ® (16 fl oz)"/>
        <s v="Diet Mist Twstآ® (12 fl oz)"/>
        <s v="Diet Dr Pepperآ® (30 fl oz)"/>
        <s v="Diet Dr Pepperآ® (20 fl oz)"/>
        <s v="Diet Dr Pepperآ® (16 fl oz)"/>
        <s v="Diet Dr Pepperآ® (12 fl oz)"/>
        <s v="Code Red Mountain Dewآ® (30 fl oz)"/>
        <s v="Code Red Mountain Dewآ® (20 fl oz)"/>
        <s v="Code Red Mountain Dewآ® (16 fl oz)"/>
        <s v="Code Red Mountain Dewآ® (12 fl oz)"/>
        <s v="Classic Lemonade (20 fl oz)"/>
        <s v="Classic Lemonade (1/2 Gallon)"/>
        <s v="7UPآ® (30 fl oz)"/>
        <s v="7UPآ® (20 fl oz)"/>
        <s v="7UPآ® (16 fl oz)"/>
        <s v="7UPآ® (12 fl oz)"/>
        <s v="Musselmanâ€™sâ„¢ Applesauce"/>
        <s v="Milk 1%"/>
        <s v="Chocolate Milk 1%"/>
        <s v="Capri Sunآ® 100% Juice Fruit Punch"/>
        <s v="Strawberry Jam Packet"/>
        <s v="Ranch â€“ Dipping Sauce Cup"/>
        <s v="Lemon Juice Packet"/>
        <s v="KFC Sauce â€“ Dipping Sauce Cup"/>
        <s v="Ketchup"/>
        <s v="Honey Sauce Packet"/>
        <s v="Honey Mustard â€“ Dipping Sauce Cup"/>
        <s v="Grape Jelly Packet"/>
        <s v="Colonelâ€™s Buttery Spread"/>
        <s v="BBQ â€“ Dipping Sauce Cup"/>
        <s v="Reeseâ€™s Peanut Butter Pie"/>
        <s v="Oreo Cookies and Crأ¨me Pie"/>
        <s v="Cafأ© Valley Mini Lemon Cake"/>
        <s v="Cafأ© Valley Mini Chocolate Chip Cake"/>
        <s v="Cafأ© Valley Lemon Cake (1 Slice)"/>
        <s v="Cafأ© Valley Chocolate Chip Cake (1 Slice)"/>
        <s v="Apple Turnover"/>
        <s v="Parmesan Garlic Croutons"/>
        <s v="Marzetti Light Italian Dressing"/>
        <s v="KFCآ® Creamy Parmesan Caesar Dressing"/>
        <s v="Hidden Valley The Original Ranch Fat Free Dressing"/>
        <s v="Heinz Buttermilk Dressing"/>
        <s v="House Side Salad"/>
        <s v="KFCآ® Famous Bowl â€“ Snack Size"/>
        <s v="KFCآ® Famous Bowl"/>
        <s v="Chicken Pot Pie"/>
        <s v="Honey BBQ Sandwich"/>
        <s v="Crispy Twisterآ®"/>
        <s v="Crispy Colonelâ€™s Sandwich â€“ Nashville Hot"/>
        <s v="Crispy Colonelâ€™s Sandwich â€“ Honey BBQ"/>
        <s v="Crispy Colonelâ€™s Sandwich â€“ Buffalo"/>
        <s v="Crispy Colonelâ€™s Sandwich"/>
        <s v="Classic Chicken Sandwich"/>
        <s v="Chicken Littles â€“ Nashville Hot"/>
        <s v="Chicken Littles â€“ Honey BBQ"/>
        <s v="Chicken Littles â€“ Buffalo"/>
        <s v="Chicken Littles"/>
        <s v="Sweet Kernel Corn (Family)"/>
        <s v="Secret Recipe Fries (Family)"/>
        <s v="Potato Salad (Family)"/>
        <s v="Mashed Potatoes With Gravy (Family)"/>
        <s v="Mashed Potatoes (Family)"/>
        <s v="Macaroni Salad (Family)"/>
        <s v="Macaroni &amp; Cheese (Family)"/>
        <s v="Green Beans (Family)"/>
        <s v="Corn on the Cob (Family)"/>
        <s v="Coleslaw (Family)"/>
        <s v="BBQ Baked Beans (Family)"/>
        <s v="Sweet Kernel Corn"/>
        <s v="Secret Recipe Fries"/>
        <s v="Potato Salad"/>
        <s v="Mashed Potatoes With Gravy"/>
        <s v="Mashed Potatoes"/>
        <s v="Macaroni Salad"/>
        <s v="Macaroni &amp; Cheese"/>
        <s v="KFCآ® Cornbread Muffin"/>
        <s v="Green Beans"/>
        <s v="Corn on the Cob"/>
        <s v="Coleslaw"/>
        <s v="Biscuit"/>
        <s v="BBQ Baked Beans"/>
        <s v="POPCORN NUGGETS Large"/>
        <s v="POPCORN NUGGETS Kids"/>
        <s v="KENTUCKY FRIED WINGS Unsauced"/>
        <s v="KENTUCKY FRIED WINGS Nashville Hot"/>
        <s v="KENTUCKY FRIED WINGS Honey BBQ"/>
        <s v="KENTUCKY FRIED WINGS Buffalo"/>
        <s v="EXTRA CRISPY  Tender (each)"/>
        <s v="SPICY CRISPY CHICKEN Whole Wing"/>
        <s v="SPICY CRISPY CHICKEN Thigh"/>
        <s v="SPICY CRISPY CHICKEN Drumstick"/>
        <s v="SPICY CRISPY CHICKEN Breast"/>
        <s v="KENTUCKY GRILLED CHICKEN Whole Wing"/>
        <s v="KENTUCKY GRILLED CHICKEN Thigh"/>
        <s v="KENTUCKY GRILLED CHICKEN Drumstick"/>
        <s v="KENTUCKY GRILLED CHICKEN Breast"/>
        <s v="EXTRA CRISPY  Chicken Whole Wing"/>
        <s v="EXTRA CRISPY  Chicken Thigh"/>
        <s v="EXTRA CRISPY  Chicken Drumstick"/>
        <s v="EXTRA CRISPY  Chicken Breast"/>
        <s v="Whole Wing"/>
        <s v="Thigh"/>
        <s v="Drumstick"/>
        <s v="Breast"/>
        <s v="Chicken Whole Wing"/>
        <s v="Chicken Thigh"/>
        <s v="Chicken Drumstick"/>
        <s v="Chicken Breast"/>
        <s v="Limited Time ORIGINAL RECIPE CHICKEN Chicken Whole Wing"/>
        <s v="Limited Time ORIGINAL RECIPE CHICKEN Chicken Thigh"/>
        <s v="Limited Time ORIGINAL RECIPE CHICKEN Chicken Limited Time Drumstick"/>
        <s v="Limited Time ORIGINAL RECIPE CHICKEN Chicken Breast"/>
        <s v="Limited Time Cinnabon Dessert  Biscuits"/>
      </sharedItems>
    </cacheField>
    <cacheField name="Calories" numFmtId="0">
      <sharedItems containsSemiMixedTypes="0" containsString="0" containsNumber="1" containsInteger="1" minValue="0" maxValue="1220" count="102">
        <n v="660"/>
        <n v="740"/>
        <n v="790"/>
        <n v="900"/>
        <n v="980"/>
        <n v="1130"/>
        <n v="1220"/>
        <n v="310"/>
        <n v="1150"/>
        <n v="1190"/>
        <n v="580"/>
        <n v="700"/>
        <n v="1050"/>
        <n v="630"/>
        <n v="240"/>
        <n v="280"/>
        <n v="350"/>
        <n v="390"/>
        <n v="320"/>
        <n v="420"/>
        <n v="670"/>
        <n v="800"/>
        <n v="450"/>
        <n v="170"/>
        <n v="260"/>
        <n v="430"/>
        <n v="860"/>
        <n v="210"/>
        <n v="530"/>
        <n v="510"/>
        <n v="440"/>
        <n v="540"/>
        <n v="60"/>
        <n v="160"/>
        <n v="120"/>
        <n v="150"/>
        <n v="410"/>
        <n v="500"/>
        <n v="220"/>
        <n v="380"/>
        <n v="50"/>
        <n v="90"/>
        <n v="80"/>
        <n v="300"/>
        <n v="190"/>
        <n v="340"/>
        <n v="370"/>
        <n v="610"/>
        <n v="710"/>
        <n v="640"/>
        <n v="400"/>
        <n v="780"/>
        <n v="930"/>
        <n v="250"/>
        <n v="230"/>
        <n v="40"/>
        <n v="10"/>
        <n v="30"/>
        <n v="140"/>
        <n v="720"/>
        <n v="270"/>
        <n v="290"/>
        <n v="0"/>
        <n v="15"/>
        <n v="20"/>
        <n v="130"/>
        <n v="200"/>
        <n v="180"/>
        <n v="460"/>
        <n v="750"/>
        <n v="770"/>
        <n v="360"/>
        <n v="620"/>
        <n v="330"/>
        <n v="470"/>
        <n v="100"/>
        <n v="480"/>
        <n v="570"/>
        <n v="560"/>
        <n v="1090"/>
        <n v="520"/>
        <n v="35"/>
        <n v="70"/>
        <n v="45"/>
        <n v="880"/>
        <n v="1160"/>
        <n v="1110"/>
        <n v="680"/>
        <n v="830"/>
        <n v="550"/>
        <n v="110"/>
        <n v="650"/>
        <n v="490"/>
        <n v="960"/>
        <n v="590"/>
        <n v="5"/>
        <n v="600"/>
        <n v="810"/>
        <n v="950"/>
        <n v="840"/>
        <n v="1200"/>
        <n v="25"/>
      </sharedItems>
    </cacheField>
    <cacheField name="Calories from_x000a_Fat" numFmtId="0">
      <sharedItems containsString="0" containsBlank="1" containsNumber="1" containsInteger="1" minValue="0" maxValue="750"/>
    </cacheField>
    <cacheField name="Total Fat_x000a_(g)" numFmtId="0">
      <sharedItems containsSemiMixedTypes="0" containsString="0" containsNumber="1" minValue="0" maxValue="98"/>
    </cacheField>
    <cacheField name="Saturated Fat_x000a_(g)" numFmtId="0">
      <sharedItems containsSemiMixedTypes="0" containsString="0" containsNumber="1" minValue="0" maxValue="33"/>
    </cacheField>
    <cacheField name="Trans Fat_x000a_(g)" numFmtId="0">
      <sharedItems containsSemiMixedTypes="0" containsString="0" containsNumber="1" minValue="0" maxValue="4.5"/>
    </cacheField>
    <cacheField name="Cholesterol_x000a_(mg)" numFmtId="0">
      <sharedItems containsMixedTypes="1" containsNumber="1" containsInteger="1" minValue="0" maxValue="575" count="63">
        <n v="90"/>
        <n v="115"/>
        <n v="125"/>
        <n v="175"/>
        <n v="195"/>
        <n v="255"/>
        <n v="280"/>
        <n v="40"/>
        <n v="240"/>
        <n v="235"/>
        <n v="105"/>
        <n v="210"/>
        <n v="10"/>
        <n v="35"/>
        <n v="45"/>
        <n v="70"/>
        <n v="85"/>
        <n v="100"/>
        <n v="55"/>
        <n v="60"/>
        <n v="65"/>
        <n v="75"/>
        <n v="95"/>
        <n v="80"/>
        <n v="30"/>
        <n v="25"/>
        <n v="20"/>
        <n v="110"/>
        <n v="0"/>
        <n v="5"/>
        <n v="15"/>
        <n v="160"/>
        <n v="170"/>
        <n v="225"/>
        <n v="215"/>
        <n v="220"/>
        <n v="150"/>
        <n v="355"/>
        <n v="390"/>
        <n v="380"/>
        <n v="50"/>
        <n v="155"/>
        <n v="145"/>
        <n v="135"/>
        <n v="260"/>
        <n v="285"/>
        <n v="250"/>
        <n v="300"/>
        <n v="265"/>
        <n v="555"/>
        <n v="575"/>
        <n v="410"/>
        <s v="&lt;5"/>
        <n v="140"/>
        <n v="230"/>
        <n v="130"/>
        <n v="420"/>
        <n v="270"/>
        <n v="290"/>
        <n v="245"/>
        <n v="275"/>
        <n v="120"/>
        <n v="205"/>
      </sharedItems>
    </cacheField>
    <cacheField name="Sodium _x000a_(mg)" numFmtId="0">
      <sharedItems containsSemiMixedTypes="0" containsString="0" containsNumber="1" containsInteger="1" minValue="0" maxValue="2890"/>
    </cacheField>
    <cacheField name="Carbs_x000a_(g)" numFmtId="0">
      <sharedItems containsMixedTypes="1" containsNumber="1" containsInteger="1" minValue="0" maxValue="270" count="130">
        <n v="49"/>
        <n v="50"/>
        <n v="27"/>
        <n v="48"/>
        <n v="58"/>
        <n v="26"/>
        <n v="45"/>
        <n v="54"/>
        <n v="57"/>
        <n v="55"/>
        <n v="60"/>
        <n v="34"/>
        <n v="37"/>
        <n v="11"/>
        <n v="16"/>
        <n v="53"/>
        <n v="17"/>
        <n v="28"/>
        <n v="56"/>
        <n v="20"/>
        <n v="19"/>
        <n v="51"/>
        <n v="31"/>
        <n v="3"/>
        <n v="2"/>
        <n v="4"/>
        <n v="14"/>
        <n v="9"/>
        <n v="41"/>
        <n v="64"/>
        <n v="66"/>
        <n v="32"/>
        <n v="13"/>
        <n v="33"/>
        <n v="42"/>
        <n v="24"/>
        <n v="29"/>
        <n v="30"/>
        <n v="68"/>
        <n v="110"/>
        <n v="95"/>
        <n v="72"/>
        <n v="65"/>
        <n v="1"/>
        <n v="7"/>
        <n v="8"/>
        <n v="71"/>
        <n v="118"/>
        <n v="121"/>
        <n v="98"/>
        <n v="103"/>
        <n v="113"/>
        <n v="73"/>
        <n v="105"/>
        <n v="138"/>
        <n v="0"/>
        <n v="70"/>
        <n v="102"/>
        <n v="133"/>
        <n v="52"/>
        <n v="94"/>
        <n v="124"/>
        <n v="81"/>
        <n v="155"/>
        <n v="61"/>
        <n v="76"/>
        <n v="145"/>
        <n v="62"/>
        <n v="78"/>
        <n v="148"/>
        <n v="77"/>
        <n v="111"/>
        <n v="146"/>
        <n v="5"/>
        <n v="35"/>
        <n v="21"/>
        <n v="87"/>
        <n v="86"/>
        <n v="40"/>
        <n v="38"/>
        <n v="63"/>
        <n v="59"/>
        <n v="44"/>
        <n v="43"/>
        <n v="39"/>
        <n v="12"/>
        <n v="18"/>
        <n v="23"/>
        <n v="10"/>
        <n v="15"/>
        <n v="36"/>
        <n v="46"/>
        <n v="116"/>
        <n v="89"/>
        <n v="22"/>
        <n v="119"/>
        <n v="147"/>
        <n v="134"/>
        <n v="203"/>
        <n v="92"/>
        <n v="144"/>
        <n v="97"/>
        <n v="128"/>
        <n v="194"/>
        <n v="88"/>
        <n v="193"/>
        <n v="96"/>
        <n v="83"/>
        <n v="69"/>
        <n v="25"/>
        <n v="6"/>
        <n v="47"/>
        <n v="75"/>
        <n v="67"/>
        <n v="82"/>
        <n v="104"/>
        <s v="&lt;1"/>
        <n v="79"/>
        <n v="99"/>
        <n v="84"/>
        <n v="117"/>
        <n v="115"/>
        <n v="109"/>
        <n v="122"/>
        <n v="100"/>
        <n v="270"/>
        <n v="101"/>
        <n v="106"/>
        <n v="234"/>
        <n v="108"/>
      </sharedItems>
    </cacheField>
    <cacheField name="Fiber_x000a_(g)" numFmtId="0">
      <sharedItems containsMixedTypes="1" containsNumber="1" containsInteger="1" minValue="0" maxValue="31" count="16">
        <n v="2"/>
        <n v="1"/>
        <n v="4"/>
        <n v="3"/>
        <n v="9"/>
        <n v="0"/>
        <n v="5"/>
        <n v="6"/>
        <n v="7"/>
        <n v="10"/>
        <n v="11"/>
        <n v="8"/>
        <n v="15"/>
        <n v="14"/>
        <s v="&lt;1"/>
        <n v="31"/>
      </sharedItems>
    </cacheField>
    <cacheField name="Sugars_x000a_(g)" numFmtId="0">
      <sharedItems containsMixedTypes="1" containsNumber="1" containsInteger="1" minValue="0" maxValue="264" count="121">
        <n v="11"/>
        <n v="7"/>
        <n v="10"/>
        <n v="12"/>
        <n v="6"/>
        <n v="9"/>
        <n v="8"/>
        <n v="5"/>
        <n v="13"/>
        <n v="0"/>
        <n v="1"/>
        <n v="4"/>
        <n v="2"/>
        <n v="3"/>
        <n v="25"/>
        <n v="20"/>
        <n v="24"/>
        <n v="22"/>
        <n v="30"/>
        <n v="43"/>
        <n v="33"/>
        <n v="15"/>
        <n v="40"/>
        <n v="31"/>
        <n v="18"/>
        <n v="50"/>
        <n v="98"/>
        <n v="101"/>
        <n v="85"/>
        <n v="88"/>
        <n v="99"/>
        <n v="58"/>
        <n v="73"/>
        <n v="105"/>
        <n v="138"/>
        <n v="56"/>
        <n v="70"/>
        <n v="102"/>
        <n v="133"/>
        <n v="51"/>
        <n v="64"/>
        <n v="93"/>
        <n v="121"/>
        <n v="65"/>
        <n v="81"/>
        <n v="118"/>
        <n v="155"/>
        <n v="61"/>
        <n v="76"/>
        <n v="110"/>
        <n v="145"/>
        <n v="77"/>
        <n v="111"/>
        <n v="146"/>
        <n v="60"/>
        <n v="75"/>
        <n v="109"/>
        <n v="143"/>
        <n v="35"/>
        <n v="49"/>
        <n v="71"/>
        <n v="21"/>
        <n v="27"/>
        <n v="34"/>
        <n v="32"/>
        <n v="41"/>
        <n v="16"/>
        <n v="17"/>
        <n v="14"/>
        <n v="45"/>
        <n v="44"/>
        <n v="48"/>
        <n v="97"/>
        <n v="63"/>
        <n v="84"/>
        <n v="168"/>
        <n v="59"/>
        <n v="79"/>
        <n v="100"/>
        <n v="124"/>
        <n v="82"/>
        <n v="103"/>
        <n v="54"/>
        <n v="72"/>
        <n v="96"/>
        <n v="39"/>
        <n v="29"/>
        <n v="86"/>
        <n v="28"/>
        <n v="83"/>
        <n v="94"/>
        <n v="46"/>
        <n v="69"/>
        <n v="36"/>
        <n v="53"/>
        <n v="37"/>
        <n v="55"/>
        <n v="42"/>
        <n v="47"/>
        <n v="26"/>
        <n v="38"/>
        <n v="57"/>
        <n v="87"/>
        <s v="&lt;1"/>
        <n v="78"/>
        <n v="67"/>
        <n v="92"/>
        <n v="114"/>
        <n v="90"/>
        <n v="113"/>
        <n v="115"/>
        <n v="122"/>
        <n v="80"/>
        <n v="23"/>
        <n v="112"/>
        <n v="264"/>
        <n v="52"/>
        <n v="68"/>
        <n v="106"/>
        <n v="62"/>
        <n v="228"/>
      </sharedItems>
    </cacheField>
    <cacheField name="Protein_x000a_(g)" numFmtId="0">
      <sharedItems containsSemiMixedTypes="0" containsString="0" containsNumber="1" containsInteger="1" minValue="0" maxValue="71"/>
    </cacheField>
    <cacheField name="Weight Watchers_x000a_Pnts" numFmtId="0">
      <sharedItems containsString="0" containsBlank="1" containsNumber="1" minValue="0" maxValue="1317"/>
    </cacheField>
    <cacheField name="Madian calories" numFmtId="0" formula="MEDIAN(Calories)" databaseField="0"/>
    <cacheField name="Median of Calories" numFmtId="0" formula="MEDIAN(Calories)" databaseField="0"/>
  </cacheFields>
  <extLst>
    <ext xmlns:x14="http://schemas.microsoft.com/office/spreadsheetml/2009/9/main" uri="{725AE2AE-9491-48be-B2B4-4EB974FC3084}">
      <x14:pivotCacheDefinition pivotCacheId="4841458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r" refreshedDate="45429.047885416665" createdVersion="8" refreshedVersion="8" minRefreshableVersion="3" recordCount="1076" xr:uid="{E85791C5-816B-4F13-AEB3-25AA9655286B}">
  <cacheSource type="worksheet">
    <worksheetSource name="Table4"/>
  </cacheSource>
  <cacheFields count="25">
    <cacheField name="Company" numFmtId="0">
      <sharedItems count="6">
        <s v="Burger King"/>
        <s v="McDonaldâ€™s"/>
        <s v="Taco Bell"/>
        <s v="Wendyâ€™s"/>
        <s v="Pizza Hut"/>
        <s v="KFC"/>
      </sharedItems>
    </cacheField>
    <cacheField name="Item" numFmtId="0">
      <sharedItems count="1015">
        <s v="Whopperآ® Sandwich"/>
        <s v="Whopperآ® Sandwich with Cheese"/>
        <s v="Bacon &amp; Cheese Whopperآ® Sandwich"/>
        <s v="Double Whopperآ® Sandwich"/>
        <s v="Double Whopperآ® Sandwich with Cheese"/>
        <s v="Triple Whopperآ® Sandwich"/>
        <s v="Triple Whopperآ® Sandwich with Cheese"/>
        <s v="Whopper JR.آ® Sandwich"/>
        <s v="Bacon King Sandwich"/>
        <s v="Cheddar Bacon King Sandwich"/>
        <s v="Single Quarter Pound King Sandwich"/>
        <s v="Double Quarter Pound King Sandwich"/>
        <s v="Single Stacker King"/>
        <s v="Double Stacker King"/>
        <s v="IMPOSSIBLE Whopperآ® Sandwich"/>
        <s v="Hamburger"/>
        <s v="Cheeseburger"/>
        <s v="Double Hamburger"/>
        <s v="Double Cheeseburger"/>
        <s v="Extra Long Cheeseburger"/>
        <s v="Bacon Cheeseburger"/>
        <s v="Bacon Double Cheeseburger"/>
        <s v="Crispy Chicken Sandwich"/>
        <s v="Spicy Crispy Chicken Sandwich"/>
        <s v="Original Chicken Sandwich"/>
        <s v="Bacon &amp; Cheese Crispy Chicken Sandwich"/>
        <s v="BBQ Bacon Crispy Chicken Sandwich"/>
        <s v="Crispy Chicken Jr."/>
        <s v="Spicy Crispy Chicken Jr."/>
        <s v="Chicken Nuggets- 4pc"/>
        <s v="Chicken Nuggets- 6pc"/>
        <s v="Chicken Nuggets- 10pc"/>
        <s v="Chicken Nuggets- 20pc"/>
        <s v="Spicy Chicken Nuggets- 4pc"/>
        <s v="Spicy Chicken Nuggets- 6pc"/>
        <s v="Spicy Chicken Nuggets- 10 pc"/>
        <s v="Spicy Chicken Nuggets- 20 pc"/>
        <s v="Chicken Fries â€“ 9 pc."/>
        <s v="Crispy Taco"/>
        <s v="BIG FISH Sandwich"/>
        <s v="Garden Chicken Salad with Crispy Chicken â€“ no dressing"/>
        <s v="Club Salad with Crispy Chicken â€“ no dressing"/>
        <s v="Garden Side Salad â€“ w/o dressing"/>
        <s v="Kenâ€™s Ranch Dressing"/>
        <s v="Kenâ€™s Golden Italian Dressing"/>
        <s v="Kenâ€™s Lite Honey Balsamic Vinaigrette"/>
        <s v="Buttery Garlic Croutons- Packet"/>
        <s v="Onion Rings â€“ value"/>
        <s v="Onion Rings â€“ small"/>
        <s v="Onion Rings â€“ medium"/>
        <s v="Onion Rings â€“ large"/>
        <s v="French Fries â€“ value (unsalted)"/>
        <s v="French Fries â€“ small"/>
        <s v="French Fries â€“ medium"/>
        <s v="French Fries â€“ large"/>
        <s v="Kids Oatmeal"/>
        <s v="Mottâ€™sآ® Natural Applesauce"/>
        <s v="Fat FREE Milk (8 fl oz)"/>
        <s v="1% Low Fat Chocolate Milk (8 fl oz)"/>
        <s v="Capri Sunآ® 100% Apple Juice (6 fl oz)"/>
        <s v="PB&amp;J Jamwich"/>
        <s v="Soft Serve Cone"/>
        <s v="Dutch Apple Pie"/>
        <s v="HERSHEYآ®â€™S Sundae Pie"/>
        <s v="Pie made with TWIXآ®"/>
        <s v="OREOآ® Cookie Cheesecake"/>
        <s v="Soft Serve Cup"/>
        <s v="HERSHEYآ®â€™s Chocolate Sundae"/>
        <s v="Caramel Sundae"/>
        <s v="Chocolate Chip Cookies (each)"/>
        <s v="CROISSANâ€™WICHآ® Egg &amp; Cheese"/>
        <s v="CROISSANâ€™WICHآ® Sausage, Egg &amp; Cheese"/>
        <s v="CROISSANâ€™WICHآ® Ham, Egg &amp; Cheese"/>
        <s v="CROISSANâ€™WICHآ® Bacon, Egg &amp; Cheese"/>
        <s v="Fully Loaded CROISSANâ€™WICHآ®"/>
        <s v="Double CROISSANâ€™WICHآ® with Sausage &amp; Bacon"/>
        <s v="Double CROISSANâ€™WICHآ® with Sausage"/>
        <s v="Double CROISSANâ€™WICHآ® with Ham &amp; Sausage"/>
        <s v="Fully Loaded Biscuit"/>
        <s v="Ham, Egg, &amp; Cheese Biscuit"/>
        <s v="Sausage, Egg, &amp; Cheese Biscuit"/>
        <s v="Bacon, Egg &amp; Cheese Biscuit"/>
        <s v="Sausage Biscuit"/>
        <s v="Breakfast Burrito Jr."/>
        <s v="EGG-NORMOUS BURRITOخ،"/>
        <s v="BKâ„¢ Ultimate Breakfast Platter"/>
        <s v="NY Ultimate Platter (Regional menu item)"/>
        <s v="Pancake and Sausage platter"/>
        <s v="Hash Browns â€“ small"/>
        <s v="Hash Browns â€“ medium"/>
        <s v="Hash Browns â€“ large"/>
        <s v="French Toast Sticks (3 piece)"/>
        <s v="French Toast Sticks (5 piece)"/>
        <s v="American Cheese (slice)"/>
        <s v="Ketchup (Packet)"/>
        <s v="Mayonnaise (Packet)"/>
        <s v="Strawberry or Grape Jam (packet)"/>
        <s v="Breakfast Syrup (1 oz)"/>
        <s v="Barbecue Dipping Sauce (1 oz)"/>
        <s v="Ranch Dipping Sauce (1 oz)"/>
        <s v="Buffalo Dipping Sauce (1 oz)"/>
        <s v="Zesty Onion Ring Dipping Sauce (1 oz)"/>
        <s v="Honey Mustard Dipping Sauce (1oz)"/>
        <s v="Smoothie: Strawberry Banana 16 fl oz"/>
        <s v="Oreoآ® Shake"/>
        <s v="Chocolate Oreoآ® Shake"/>
        <s v="Vanilla Milk Shake"/>
        <s v="HERSHEYآ®â€™S Chocolate Milk Shake"/>
        <s v="Strawberry Milk Shake"/>
        <s v="16 fl oz"/>
        <s v="20 fl oz"/>
        <s v="29 fl oz"/>
        <s v="38 fl oz"/>
        <s v="40 fl oz"/>
        <s v="Capri Sunآ® 100% Apple Juice"/>
        <s v="Minute Maidآ® Orange Juice"/>
        <s v="Frozen Cokeآ® â€“ 16 oz"/>
        <s v="BKآ® Cafأ© Coffee- 12 fl oz"/>
        <s v="BKآ® Cafأ© Coffee- 16 fl oz"/>
        <s v="BKآ® Cafأ© Coffee- 20 fl oz"/>
        <s v="BKآ® Cafأ© Decaf Coffee- 12 fl oz"/>
        <s v="BKآ® Cafأ© Decaf Coffee- 16 fl oz"/>
        <s v="BKآ® Cafأ© Decaf Coffee- 20 fl oz"/>
        <s v="BKآ® Cafأ© Iced Vanilla Coffee- 12 fl oz"/>
        <s v="BKآ® Cafأ© Iced Vanilla Coffee- 16 fl oz"/>
        <s v="BKآ® Cafأ© Iced Vanilla Coffee- 20 fl oz"/>
        <s v="BKآ® Cafأ© Iced Mocha Coffee- 12 fl oz"/>
        <s v="BKآ® Cafأ© Iced Mocha Coffee- 16 fl oz"/>
        <s v="BKآ® Cafأ© Iced Mocha Coffee- 20 fl oz"/>
        <s v="BKآ® Cafأ© Mocha Frappe- 12 fl oz"/>
        <s v="BKآ® Cafأ© Mocha Frappe- 16 fl oz"/>
        <s v="BKآ® Cafأ© Mocha Frappe- 20 fl oz"/>
        <s v="BKآ® Cafأ© Caramel Frappe- 12 fl oz"/>
        <s v="BKآ® Cafأ© Caramel Frappe- 16 fl oz"/>
        <s v="BKآ® Cafأ© Caramel Frappe- 20 fl oz"/>
        <s v="McDouble"/>
        <s v=" Quarter Pounderآ® with Cheese"/>
        <s v="Double Quarter Pounderآ® with Cheese"/>
        <s v="Big Macآ®"/>
        <s v="Big Nâ€™ Tastyآ®"/>
        <s v="Big Nâ€™ Tastyآ® with Cheese"/>
        <s v="Angus Bacon &amp; Cheese"/>
        <s v="Angus Deluxe"/>
        <s v="Angus Mushroom &amp; Swiss"/>
        <s v="Filet-O-Fishآ®"/>
        <s v="McChicken آ®"/>
        <s v="McRib آ®"/>
        <s v="Premium Grilled Chicken Classic Sandwich"/>
        <s v="Premium Crispy Chicken Classic Sandwich"/>
        <s v="Premium Grilled Chicken Club Sandwich"/>
        <s v="Premium Crispy Chicken Club Sandwich"/>
        <s v="Premium Grilled Chicken Ranch BLT Sandwich"/>
        <s v="Premium Crispy Chicken Ranch BLT Sandwich"/>
        <s v="Southern Style Crispy Chicken Sandwich"/>
        <s v="Ranch Snack Wrapآ® (Crispy)"/>
        <s v="Ranch Snack Wrapآ® (Grilled)"/>
        <s v="Honey Mustard Snack Wrapآ® (Crispy)"/>
        <s v="Honey Mustard Snack Wrapآ® (Grilled)"/>
        <s v="Chipotle BBQ Snack Wrapآ® (Crispy)"/>
        <s v="Chipotle BBQ Snack Wrapآ® (Grilled)"/>
        <s v="Angus Bacon &amp; Cheese Snack Wrap"/>
        <s v="Angus Chipotle BBQ Bacon"/>
        <s v="Angus Chipotle BBQ Bacon Snack Wrap"/>
        <s v="Angus Deluxe Snack Wrap"/>
        <s v="Angus Mushroom &amp; Swiss Snack Wrap"/>
        <s v="Mac Snack Wrap"/>
        <s v="Small French Fries"/>
        <s v="Medium French Fries"/>
        <s v="Large French Fries"/>
        <s v="Ketchup Packet"/>
        <s v="Salt Packet"/>
        <s v="Chicken McNuggetsآ® (4 piece)"/>
        <s v="Chicken McNuggetsآ® (6 piece)"/>
        <s v="Chicken McNuggetsآ® (10 piece)"/>
        <s v="Barbeque Sauce"/>
        <s v="Honey"/>
        <s v="Hot Mustard Sauce"/>
        <s v="Sweet â€کN Sour Sauce"/>
        <s v="Chicken Selectsآ® Premium Breast Strips (3 pc)"/>
        <s v="Chicken Selectsآ® Premium Breast Strips (5 pc)"/>
        <s v="Spicy Buffalo Sauce"/>
        <s v="Creamy Ranch Sauce"/>
        <s v="Tangy Honey Mustard Sauce"/>
        <s v="Southwestern Chipotle Barbeque Sauce"/>
        <s v="Premium Southwest Salad with Grilled Chicken"/>
        <s v="Premium Southwest Salad with Crispy Chicken"/>
        <s v="Premium Southwest Salad (without chicken)"/>
        <s v="Premium Bacon Ranch Salad with Grilled Chicken"/>
        <s v="Premium Bacon Ranch Salad with Crispy Chicken"/>
        <s v="Premium Bacon Ranch Salad (without chicken)"/>
        <s v="Premium Caesar Salad with Grilled Chicken"/>
        <s v="Premium Caesar Salad with Crispy Chicken"/>
        <s v="Premium Caesar Salad (without chicken)"/>
        <s v="Side Salad"/>
        <s v="Butter Garlic Croutons"/>
        <s v="Snack Size Fruit &amp; Walnut Salad"/>
        <s v="Newmanâ€™s Ownآ® Creamy Southwest Dressing"/>
        <s v="Newmanâ€™s Ownآ® Creamy Caesar Dressing"/>
        <s v="Newmanâ€™s Ownآ® Low Fat Balsamic Vinaigrette"/>
        <s v="Newmanâ€™s Ownآ® Low Fat Family Recipe Italian Dressing"/>
        <s v="Newmanâ€™s Ownآ® Ranch Dressing"/>
        <s v="Egg McMuffinآ®"/>
        <s v="Sausage McMuffinآ®"/>
        <s v="Sausage McMuffinآ® with Egg"/>
        <s v="English Muffin"/>
        <s v="Bacon, Egg &amp; Cheese Biscuit (Regular Size Biscuit)"/>
        <s v="Bacon, Egg &amp; Cheese Biscuit (Large Size Biscuit)"/>
        <s v="Sausage Biscuit with Egg (Regular Size Biscuit)"/>
        <s v="Sausage Biscuit with Egg (Large Size Biscuit)"/>
        <s v="Sausage Biscuit (Regular Size Biscuit)"/>
        <s v="Sausage Biscuit (Large Size Biscuit)"/>
        <s v="Southern Style Chicken Biscuit (Regular Size Biscuit)"/>
        <s v="Southern Style Chicken Biscuit (Large Size Biscuit)"/>
        <s v="Steak, Egg &amp; Cheese Bagel"/>
        <s v="Bacon, Egg &amp; Cheese McGriddlesآ®"/>
        <s v="Sausage, Egg &amp; Cheese McGriddlesآ®"/>
        <s v="Sausage McGriddlesآ®"/>
        <s v="Big Breakfastآ® (Regular Size Biscuit)"/>
        <s v="Big Breakfastآ® (Large Size Biscuit)"/>
        <s v="Big Breakfast with Hotcakes (Regular Size Biscuit)"/>
        <s v="Big Breakfast with Hotcakes (Large Size Biscuit)"/>
        <s v="Sausage Burrito"/>
        <s v="McSkilletâ„¢ Burrito with Sausage"/>
        <s v="Hotcakes"/>
        <s v="Hotcakes and Sausage"/>
        <s v="Hotcake Syrup"/>
        <s v="Whipped Margarine (1 pat)"/>
        <s v="Hash Brown"/>
        <s v="Grape Jam"/>
        <s v="Strawberry Preserves"/>
        <s v="Bacon, Egg &amp; Cheese Bagel"/>
        <s v="Fruit &amp; Maple Oatmeal"/>
        <s v="Fruit &amp; Maple Oatmeal without Brown Sugar"/>
        <s v="Fruit â€کn Yogurt Parfait (7 oz)"/>
        <s v="Low Fat Caramel Dip"/>
        <s v="Vanilla Reduced Fat Ice Cream Cone"/>
        <s v="Kiddie Cone"/>
        <s v="Strawberry Sundae"/>
        <s v="Hot Caramel Sundae"/>
        <s v="Hot Fudge Sundae"/>
        <s v="Peanuts (for Sundaes)"/>
        <s v="McFlurryآ® with M&amp;Mâ€™Sآ® Candies (12 fl oz cup)"/>
        <s v="McFlurryآ® with OREOآ® Cookies (12 fl oz cup)"/>
        <s v="Baked Hot Apple Pie"/>
        <s v="Cinnamon Melts"/>
        <s v="McDonaldlandآ® Cookies"/>
        <s v="Chocolate Chip Cookie"/>
        <s v="Oatmeal Raisin Cookie"/>
        <s v="Sugar Cookie"/>
        <s v="Apple Dippers with Low Fat Caramel Dip"/>
        <s v="Chocolate McCafأ©آ® Shake (12 fl oz cup)"/>
        <s v="Chocolate McCafأ©آ® Shake (16 fl oz cup)"/>
        <s v="Chocolate McCafأ©آ® Shake (22 fl oz cup)"/>
        <s v="Chocolate Triple Thickآ® Shake (12 fl oz cup)"/>
        <s v="Chocolate Triple Thickآ® Shake (16 fl oz cup)"/>
        <s v="Chocolate Triple Thickآ® Shake (21 fl oz cup)"/>
        <s v="Chocolate Triple Thickآ® Shake (32 fl oz cup)"/>
        <s v="Snack Size McFlurryآ® with M&amp;Mâ€™Sآ® Candies"/>
        <s v="Snack Size McFlurryآ® with OREOآ® Cookies"/>
        <s v="Strawberry McCafأ©آ® Shake (12 fl oz cup)"/>
        <s v="Strawberry McCafأ©آ® Shake (16 fl oz cup)"/>
        <s v="Strawberry McCafأ©آ® Shake (22 fl oz cup)"/>
        <s v="Strawberry Triple Thickآ® Shake (12 fl oz cup)"/>
        <s v="Strawberry Triple Thickآ® Shake (16 fl oz cup)"/>
        <s v="Strawberry Triple Thickآ® Shake (21 fl oz cup)"/>
        <s v="Strawberry Triple Thickآ® Shake (32 fl oz cup)"/>
        <s v="Vanilla McCafأ©آ® Shake (12 fl oz cup)"/>
        <s v="Vanilla McCafأ©آ® Shake (16 fl oz cup)"/>
        <s v="Vanilla McCafأ©آ® Shake (22 fl oz cup)"/>
        <s v="Vanilla Triple Thick Shakeآ® (32 fl oz cup)"/>
        <s v="Vanilla Triple Thickآ® Shake (12 fl oz cup)"/>
        <s v="Vanilla Triple Thickآ® Shake (16 fl oz cup)"/>
        <s v="Vanilla Triple Thickآ® Shake (21 fl oz cup)"/>
        <s v="1% Low Fat Milk Jug"/>
        <s v="1% Low Fat Chocolate Milk Jug"/>
        <s v="Minute Maidآ® 100% Apple Juice Box"/>
        <s v="Dasaniآ® Water"/>
        <s v="Minute Maidآ® Orange Juice (Small)"/>
        <s v="Minute Maidآ® Orange Juice (Medium)"/>
        <s v="Minute Maidآ® Orange Juice (Large)"/>
        <s v="Coca-Colaآ® Classic (Child)"/>
        <s v="Coca-Colaآ® Classic (Small)"/>
        <s v="Coca-Colaآ® Classic (Medium)"/>
        <s v="Coca-Colaآ® Classic (Large)"/>
        <s v="Diet Cokeآ® (Child)"/>
        <s v="Diet Cokeآ® (Small)"/>
        <s v="Diet Cokeآ® (Medium)"/>
        <s v="Diet Cokeآ® (Large)"/>
        <s v="Spriteآ® (Child)"/>
        <s v="Spriteآ® (Small)"/>
        <s v="Spriteآ® (Medium)"/>
        <s v="Spriteآ® (Large)"/>
        <s v="Hi-Cآ® Orange Lavaburst (Child)"/>
        <s v="Hi-Cآ® Orange Lavaburst (Small)"/>
        <s v="Hi-Cآ® Orange Lavaburst (Medium)"/>
        <s v="Hi-Cآ® Orange Lavaburst (Large)"/>
        <s v="POWERadeآ® Mountain Blast (Child)"/>
        <s v="POWERadeآ® Mountain Blast (Small)"/>
        <s v="POWERadeآ® Mountain Blast (Medium)"/>
        <s v="POWERadeآ® Mountain Blast (Large)"/>
        <s v="Iced Tea (Child)"/>
        <s v="Iced Tea (Small)"/>
        <s v="Iced Tea (Medium)"/>
        <s v="Iced Tea (Large)"/>
        <s v="Coffee (Small)"/>
        <s v="Coffee (Large)"/>
        <s v="Coffee Cream"/>
        <s v="Sugar Packet"/>
        <s v="EQUALآ® 0_x000a_Calorie Sweetener"/>
        <s v="SPLENDAآ® No_x000a_Calorie Sweetener"/>
        <s v="Iced Coffeeâ€“ Caramel (Small)"/>
        <s v="Iced Coffeeâ€“ Caramel (Medium)"/>
        <s v="Iced Coffeeâ€“ Caramel (Large)"/>
        <s v="Iced Coffeeâ€“ Hazelnut (Small)"/>
        <s v="Iced Coffeeâ€“ Hazelnut (Medium)"/>
        <s v="Iced Coffeeâ€“ Hazelnut (Large)"/>
        <s v="Iced Coffeeâ€“ Regular (Small)"/>
        <s v="Iced Coffeeâ€“ Regular (Medium)"/>
        <s v="Iced Coffeeâ€“ Regular (Large)"/>
        <s v="Iced Coffeeâ€“ Vanilla (Small)"/>
        <s v="Iced Coffeeâ€“ Vanilla (Medium)"/>
        <s v="Iced Coffeeâ€“ Vanilla (Large)"/>
        <s v="Iced Coffee with Sugar Free Vanilla Syrup (Small)"/>
        <s v="Iced Coffee with Sugar Free Vanilla Syrup (Medium)"/>
        <s v="Iced Coffee with Sugar Free Vanilla Syrup (Large)"/>
        <s v="Sweet Tea (Child)"/>
        <s v="Sweet Tea (Large)"/>
        <s v="Sweet Tea (Medium)"/>
        <s v="Sweet Tea (Small)"/>
        <s v="Nonfat Cappuccino (Small)"/>
        <s v="Nonfat Cappuccino (Medium)"/>
        <s v="Nonfat Cappuccino (Large)"/>
        <s v="Nonfat Latte (Small)"/>
        <s v="Nonfat Latte (Medium)"/>
        <s v="Nonfat Latte (Large)"/>
        <s v="Nonfat Caramel Cappuccino (Small)"/>
        <s v="Nonfat Caramel Cappuccino (Medium)"/>
        <s v="Nonfat Caramel Cappuccino (Large)"/>
        <s v="Nonfat Caramel Latte (Small)"/>
        <s v="Nonfat Caramel Latte (Medium)"/>
        <s v="Nonfat Caramel Latte (Large)"/>
        <s v="Nonfat Hazelnut Cappuccino (Small)"/>
        <s v="Nonfat Hazelnut Cappuccino (Medium)"/>
        <s v="Nonfat Hazelnut Cappuccino (Large)"/>
        <s v="Nonfat Hazelnut Latte (Small)"/>
        <s v="Nonfat Hazelnut Latte (Medium)"/>
        <s v="Nonfat Hazelnut Latte (Large)"/>
        <s v="Nonfat Vanilla Cappuccino (Small)"/>
        <s v="Nonfat Vanilla Cappuccino (Medium)"/>
        <s v="Nonfat Vanilla Cappuccino (Large)"/>
        <s v="Nonfat Vanilla Latte (Small)"/>
        <s v="Nonfat Vanilla Latte (Medium)"/>
        <s v="Nonfat Vanilla Latte (Large)"/>
        <s v="Nonfat Cappuccino with Sugar Free Vanilla Syrup (Small)"/>
        <s v="Nonfat Cappuccino with Sugar Free Vanilla Syrup (Medium)"/>
        <s v="Nonfat Cappuccino with Sugar Free Vanilla Syrup (Large)"/>
        <s v="Nonfat Latte with Sugar Free Vanilla Syrup (Small)"/>
        <s v="Nonfat Latte with Sugar Free Vanilla Syrup (Medium)"/>
        <s v="Nonfat Latte with Sugar Free Vanilla Syrup (Large)"/>
        <s v="Mocha with Nonfat Milk (Small)"/>
        <s v="Mocha with Nonfat Milk (Medium)"/>
        <s v="Mocha with Nonfat Milk (Large)"/>
        <s v="Hot Chocolate with Nonfat Milk (Small)"/>
        <s v="Hot Chocolate with Nonfat Milk (Medium)"/>
        <s v="Hot Chocolate with Nonfat Milk (Large)"/>
        <s v="Iced Nonfat Latte (Small)"/>
        <s v="Iced Nonfat Latte (Medium)"/>
        <s v="Iced Nonfat Latte (Large)"/>
        <s v="Iced Nonfat Caramel Latte (Small)"/>
        <s v="Iced Nonfat Caramel Latte (Medium)"/>
        <s v="Iced Nonfat Caramel Latte (Large)"/>
        <s v="Iced Nonfat Hazelnut Latte (Small)"/>
        <s v="Iced Nonfat Hazelnut Latte (Medium)"/>
        <s v="Iced Nonfat Hazelnut Latte (Large)"/>
        <s v="Iced Nonfat Vanilla Latte (Small)"/>
        <s v="Iced Nonfat Vanilla Latte (Medium)"/>
        <s v="Iced Nonfat Vanilla Latte (Large)"/>
        <s v="Iced Nonfat Latte with Sugar Free Vanilla Syrup (Small)"/>
        <s v="Iced Nonfat Latte with Sugar Free Vanilla Syrup (Medium)"/>
        <s v="Iced Nonfat Latte with Sugar Free Vanilla Syrup (Large)"/>
        <s v="Iced Mocha with Nonfat Milk (Medium)"/>
        <s v="Iced Nonfat Caramel Mocha (Large)"/>
        <s v="Iced Nonfat Caramel Mocha (Medium)"/>
        <s v="Iced Nonfat Caramel Mocha (Small)"/>
        <s v="Nonfat Caramel Mocha (Large)"/>
        <s v="Nonfat Caramel Mocha (Medium)"/>
        <s v="Nonfat Caramel Mocha (Small)"/>
        <s v="Cappuccino (Small)"/>
        <s v="Cappuccino (Medium)"/>
        <s v="Cappuccino (Large)"/>
        <s v="Latte (Small) "/>
        <s v="Latte (Medium)"/>
        <s v="Latte (Large)"/>
        <s v="Caramel Cappuccino (Small)"/>
        <s v="Caramel Cappuccino (Medium)"/>
        <s v="Caramel Cappuccino (Large)"/>
        <s v="Caramel Latte (Small)"/>
        <s v="Caramel Latte (Medium)"/>
        <s v="Caramel Latte (Large)"/>
        <s v="Hazelnut Cappuccino (Small)"/>
        <s v="Hazelnut Cappuccino (Medium)"/>
        <s v="Hazelnut Cappuccino (Large)"/>
        <s v="Hazelnut Latte (Small)"/>
        <s v="Hazelnut Latte (Medium)"/>
        <s v="Hazelnut Latte (Large)"/>
        <s v="Vanilla Cappuccino (Small)"/>
        <s v="Vanilla Cappuccino (Medium)"/>
        <s v="Vanilla Cappuccino (Large)"/>
        <s v="Vanilla Latte (Small)"/>
        <s v="Vanilla Latte (Medium)"/>
        <s v="Vanilla Latte (Large)"/>
        <s v="Cappuccino with Sugar Free Vanilla Syrup (Small)"/>
        <s v="Cappuccino with Sugar Free Vanilla Syrup (Medium)"/>
        <s v="Cappuccino with Sugar Free Vanilla Syrup (Large)"/>
        <s v="Latte with Sugar Free Vanilla Syrup (Small)"/>
        <s v="Latte with Sugar Free Vanilla Syrup (Medium)"/>
        <s v="Latte with Sugar Free Vanilla Syrup (Large)"/>
        <s v="Mocha (Small)"/>
        <s v="Mocha (Medium)"/>
        <s v="Mocha (Large)"/>
        <s v="Hot Chocolate (Small)"/>
        <s v="Hot Chocolate (Medium)"/>
        <s v="Hot Chocolate (Large)"/>
        <s v="Iced Latte (Small)"/>
        <s v="Iced Latte (Medium)"/>
        <s v="Iced Latte (Large)"/>
        <s v="Iced Caramel Latte (Small)"/>
        <s v="Iced Caramel Latte (Medium)"/>
        <s v="Iced Caramel Latte (Large)"/>
        <s v="Iced Hazelnut Latte (Small)"/>
        <s v="Iced Hazelnut Latte (Medium)"/>
        <s v="Iced Hazelnut Latte (Large)"/>
        <s v="Iced Vanilla Latte (Small)"/>
        <s v="Iced Vanilla Latte (Medium)"/>
        <s v="Iced Vanilla Latte (Large)"/>
        <s v="Iced Latte with Sugar Free Vanilla Syrup (Small)"/>
        <s v="Iced Latte with Sugar Free Vanilla Syrup (Medium)"/>
        <s v="Iced Latte with Sugar Free Vanilla Syrup (Large)"/>
        <s v="Iced Mocha (Medium)"/>
        <s v="Caramel Mocha (Large)"/>
        <s v="Caramel Mocha (Medium)"/>
        <s v="Caramel Mocha (Small)"/>
        <s v="Iced Caramel Mocha (Large)"/>
        <s v="Iced Caramel Mocha (Medium)"/>
        <s v="Iced Caramel Mocha (Small)"/>
        <s v="Frappe Caramel (Small)"/>
        <s v="Frappe Caramel (Medium)"/>
        <s v="Frappe Caramel (Large)"/>
        <s v="Frappe Mocha (Small)"/>
        <s v="Frappe Mocha (Medium)"/>
        <s v="Frappe Mocha (Large)"/>
        <s v="Strawberry Banana Smoothie (Large)"/>
        <s v="Strawberry Banana Smoothie (Medium)"/>
        <s v="Strawberry Banana Smoothie (Small)"/>
        <s v="Wild Berry Smoothie (Large)"/>
        <s v="Wild Berry Smoothie (Medium)"/>
        <s v="Wild Berry Smoothie (Small)"/>
        <s v="Bacon Club Chalupa"/>
        <s v="Blue Raspberry Freezeâ„¢ (16 oz)"/>
        <s v="Blue Raspberry Freezeâ„¢ (20 oz)"/>
        <s v="Loaded Nacho Taco"/>
        <s v="Midnight Berry Freezeâ„¢ (16 oz)"/>
        <s v="Midnight Berry Freezeâ„¢ (20 oz)"/>
        <s v="Nacho Fries"/>
        <s v="Nacho Fries BellGrandeآ®"/>
        <s v="Black Bean Chalupa â€“ Online Exclusive"/>
        <s v="Black Bean Quesarito â€“ Online Exclusive"/>
        <s v="Quesarito â€“ Online Exclusive"/>
        <s v="Chalupa Supremeآ® â€“ Beef"/>
        <s v="Chalupa Supremeآ® â€“ Chicken"/>
        <s v="Chalupa Supremeآ® â€“ Steak"/>
        <s v="Cheesy Gordita Crunch"/>
        <s v="Crunchy Taco"/>
        <s v="Crunchy Taco Supremeآ®"/>
        <s v="Loaded Nacho Taco (New)"/>
        <s v="Nacho Cheese Doritosآ® Locos Taco"/>
        <s v="Nacho Cheese Doritosآ® Locos Taco Supremeآ®"/>
        <s v="Soft Taco â€“ Beef"/>
        <s v="Soft Taco â€“ Chicken"/>
        <s v="Bean Burrito (V)"/>
        <s v="Beefy 5-Layer Burrito"/>
        <s v="Burrito Supremeآ® â€“ Beef"/>
        <s v="Burrito Supremeآ® â€“ Chicken"/>
        <s v="Burrito Supremeآ® â€“ Steak"/>
        <s v="Chili Cheese Burrito (regional)"/>
        <s v="Quesarito â€“ Beef"/>
        <s v="Quesarito â€“ Chicken"/>
        <s v="Quesarito â€“ Steak"/>
        <s v="Chips and Nacho Cheese Sauce (V)"/>
        <s v="Nacho Fries (V) (New)"/>
        <s v="Nacho Fries BellGrandeآ® (New)"/>
        <s v="Nachos BellGrandeآ® â€“ Beef"/>
        <s v="Nachos BellGrandeآ® â€“ Chicken"/>
        <s v="Nachos BellGrandeآ® â€“ Steak"/>
        <s v="Beef Quesarito"/>
        <s v="Black Bean Quesarito (V)"/>
        <s v="Quesadilla â€“ Cheese (V)"/>
        <s v="Quesadilla â€“ Chicken"/>
        <s v="Quesadilla â€“ Steak"/>
        <s v="Bacon Club Chalupa â€“ Specialties"/>
        <s v="Black Bean Chalupa â€“ Specialties"/>
        <s v="Black Bean Crunchwrap Supreme â€“ Specialties"/>
        <s v="Black Bean Quesarito â€“ Specialties"/>
        <s v="Chalupa Supremeآ® â€“ Specialties"/>
        <s v="Cheesy Gordita Crunch â€“ Specialties"/>
        <s v="Cheesy Roll Up â€“ Specialties"/>
        <s v="Crunchwrap Supremeآ® â€“ Specialties"/>
        <s v="Crunchy Taco â€“ Specialties"/>
        <s v="Nacho Cheese Doritosآ® Locos Taco â€“ Specialties"/>
        <s v="Nachos BellGrandeآ® â€“ Specialties"/>
        <s v="Power Menu Bowl â€“ Specialties"/>
        <s v="Quesadilla â€“ Specialties"/>
        <s v="Quesarito â€“ Specialties"/>
        <s v="Soft Taco â€“ Specialties"/>
        <s v="Soft Taco Supreme â€“ Specialties"/>
        <s v="Veggie Power Menu Bowl â€“ Specialties"/>
        <s v="Black Beans &amp; Rice (V)"/>
        <s v="Black Beans (V)"/>
        <s v="Cinnabonآ® Delightsâ„¢ (2 Pk) (V)"/>
        <s v="Cinnabonآ® Delightsâ„¢ (12 Pk â€“ Serves 4) (V)"/>
        <s v="Cinnamon Twists (V)"/>
        <s v="Diablo Sauce Packet (V)"/>
        <s v="Fire Sauce Packet (V)"/>
        <s v="Hot Sauce Packet (V)"/>
        <s v="Mild Sauce Packet (V)"/>
        <s v="Blue Raspberry Freezeâ„¢ (16 oz) (New)"/>
        <s v="Blue Raspberry Freezeâ„¢ (20 oz) (New)"/>
        <s v="Dragon Fruit Freeze (16 oz)"/>
        <s v="Dragon Fruit Freeze (20 oz)"/>
        <s v="Lowfat Milk â€“ CA (Regional)"/>
        <s v="Lowfat Milk â€“ Federal (Regional)"/>
        <s v="Midnight Berry Freezeâ„¢ (16 oz) (New)"/>
        <s v="Midnight Berry Freezeâ„¢ (20 oz) (New)"/>
        <s v="Mtn Dewآ® Baja Blast Freezeâ„¢ (16 oz)"/>
        <s v="Mtn Dewآ® Baja Blast Freezeâ„¢ (20 oz)"/>
        <s v="Orange Juice"/>
        <s v="Premium Hot Coffee"/>
        <s v="Regular Iced Coffee"/>
        <s v="Water"/>
        <s v="Wild Strawberry Freezeâ„¢ (16 oz)"/>
        <s v="Wild Strawberry Freezeâ„¢ (20 oz)"/>
        <s v="Beef Burrito â€“ Value Menu"/>
        <s v="Cheesy Bean &amp; Rice Burrito â€“ Value Menu"/>
        <s v="Cheesy Roll Up â€“ Value Menu"/>
        <s v="Chicken Chipotle Melt â€“ Value Menu"/>
        <s v="Chips and Nacho Cheese Sauce â€“ Value Menu"/>
        <s v="Cinnamon Twists â€“ Value Menu"/>
        <s v="Loaded Nacho Taco â€“ Value Menu"/>
        <s v="Bean Burrito"/>
        <s v="Black Bean Chalupa"/>
        <s v="Black Bean Crunchwrap Supreme"/>
        <s v="Black Bean Quesarito"/>
        <s v="Black Beans &amp; Rice"/>
        <s v="Cheese Quesadilla"/>
        <s v="Cheesy Bean &amp; Rice Burrito"/>
        <s v="Cheesy Roll Up"/>
        <s v="Chips and Nacho Cheese Sauce"/>
        <s v="Cinnabonآ® Delightsâ„¢ (2 Pack)"/>
        <s v="Cinnabonآ® Delightsâ„¢ (12 Pack â€“ Serves 4)"/>
        <s v="Cinnamon Twists"/>
        <s v="Power Menu Bowl â€“ Veggie"/>
        <s v="Power Menu Bowl â€“ Chicken"/>
        <s v="Power Menu Bowl â€“ Steak"/>
        <s v="Power Menu Bowl â€“ Veggie (V)"/>
        <s v="Breakfast Crunchwrap â€“ Bacon"/>
        <s v="Breakfast Crunchwrap â€“ Sausage"/>
        <s v="Breakfast Crunchwrap â€“ Steak"/>
        <s v="Breakfast Salsa Packet (V)"/>
        <s v="Cheesy Toasted Breakfast Burrito â€“ Bacon"/>
        <s v="Cheesy Toasted Breakfast Burrito â€“ Fiesta Potato (V)"/>
        <s v="Cheesy Toasted Breakfast Burrito â€“ Sausage"/>
        <s v="Cinnabonآ® Delightsâ„¢ (2 Pack) (V)"/>
        <s v="Cinnabonآ® Delightsâ„¢ (12 Pack â€“ Serves 4) (V)"/>
        <s v="Grande Toasted Breakfast Burrito â€“ Bacon"/>
        <s v="Grande Toasted Breakfast Burrito â€“ Sausage"/>
        <s v="Grande Toasted Breakfast Burrito â€“ Steak"/>
        <s v="Hash Brown (V)"/>
        <s v="Hash Brown Toasted Breakfast Burrito â€“ Bacon"/>
        <s v="Hash Brown Toasted Breakfast Burrito â€“ Sausage"/>
        <s v="Hash Brown Toasted Breakfast Burrito â€“ Steak"/>
        <s v="Two Sausage Biscuits"/>
        <s v="Two Sausage and Egg Burritos"/>
        <s v="Seasoned Home-Style Potatoes, Small"/>
        <s v="Seasoned Home-Style Potatoes, Medium"/>
        <s v="Seasoned Home-Style Potatoes, Large"/>
        <s v="Sausage Breakfast Bowl"/>
        <s v="Sausage and Gravy Biscuit"/>
        <s v="Sausage and Egg Burrito"/>
        <s v="Honey Butter Chicken Biscuit"/>
        <s v="Gravy and Sausage Bowl"/>
        <s v="Fresh Baked Biscuit with Natural Sausage"/>
        <s v="Fresh-Baked Biscuit with Applewood Smoked Bacon"/>
        <s v="Biggie Breakfast Sandwich"/>
        <s v="Bacon Breakfast Bowl"/>
        <s v="Artisan Egg Sandwich with Sausage"/>
        <s v="Artisan Egg Sandwich with Bacon"/>
        <s v="Kids Hamburger"/>
        <s v="Kids Grilled Chicken Wrap"/>
        <s v="Kids Cheeseburger"/>
        <s v="Kids 4 Piece Chicken Nuggets"/>
        <s v="Kids 2 Piece Chicken Tenders"/>
        <s v="Double Chocolate Chunk Cookie"/>
        <s v="Chocolate Chunk Cookie"/>
        <s v="Vanilla Frosty, Small"/>
        <s v="Vanilla Frosty, Medium"/>
        <s v="Vanilla Frosty, Large"/>
        <s v="Vanilla Frosty, Junior"/>
        <s v="Classic Chocolate Frosty, Small"/>
        <s v="Classic Chocolate Frosty, Medium"/>
        <s v="Classic Chocolate Frosty, Large"/>
        <s v="Classic Chocolate Frosty, Junior"/>
        <s v="Vanilla Iced Coffee, Small"/>
        <s v="Vanilla Iced Coffee, Medium"/>
        <s v="Sweetened Iced Tea, Small"/>
        <s v="Sweetened Iced Tea, Medium"/>
        <s v="Sweetened Iced Tea, Large"/>
        <s v="Strawberry Tea, Small"/>
        <s v="Strawberry Tea, Medium"/>
        <s v="Strawberry Tea, Large"/>
        <s v="Strawberry Sweet Tea, Small"/>
        <s v="Strawberry Sweet Tea, Medium"/>
        <s v="Strawberry Sweet Tea, Large"/>
        <s v="Strawberry Lemonade, Small"/>
        <s v="Strawberry Lemonade, Medium"/>
        <s v="Strawberry Lemonade, Large"/>
        <s v="Sprite, Medium"/>
        <s v="Sprite, Large"/>
        <s v="Small Sprite, Small"/>
        <s v="Skinny Vanilla Iced Coffee, Small"/>
        <s v="Skinny Vanilla Iced Coffee, Medium"/>
        <s v="Pear Berry Fruit Tea, Small"/>
        <s v="Pear Berry Fruit Tea, Medium"/>
        <s v="Pear Berry Fruit Tea, Large"/>
        <s v="Mocha Iced Coffee, Small"/>
        <s v="Mocha Iced Coffee, Medium"/>
        <s v="Minute Maid Light Lemonade, Small"/>
        <s v="Minute Maid Light Lemonade, Medium"/>
        <s v="Minute Maid Light Lemonade, Large"/>
        <s v="Limeade, Small"/>
        <s v="Limeade, Medium"/>
        <s v="Limeade, Large"/>
        <s v="Hot Tea"/>
        <s v="Honest Tropical Green Tea, Small"/>
        <s v="Honest Tropical Green Tea, Medium"/>
        <s v="Honest Tropical Green Tea, Large"/>
        <s v="Hi-C Flashinâ€™ Fruit Punch, Small"/>
        <s v="Hi-C Flashinâ€™ Fruit Punch, Medium"/>
        <s v="Hi-C Flashinâ€™ Fruit Punch, Large"/>
        <s v="Fanta Orange, Small"/>
        <s v="Fanta Orange, Medium"/>
        <s v="Fanta Orange, Large"/>
        <s v="Dr Pepper, Small"/>
        <s v="Dr Pepper, Medium"/>
        <s v="Dr Pepper, Large"/>
        <s v="Diet Coke, Small"/>
        <s v="Diet Coke, Medium"/>
        <s v="Diet Coke, Large"/>
        <s v="Coca-Cola Zero Sugar, Small"/>
        <s v="Coca-Cola Zero Sugar, Medium"/>
        <s v="Coca-Cola Zero Sugar, Large"/>
        <s v="Coca-Cola, Small"/>
        <s v="Coca-Cola, Medium"/>
        <s v="Coca-Cola, Large"/>
        <s v="Caramel Iced Coffee, Small"/>
        <s v="Caramel Iced Coffee, Medium"/>
        <s v="Brewed Unsweetened Iced Tea, Small"/>
        <s v="Brewed Unsweetened Iced Tea, Medium"/>
        <s v="Brewed Unsweetened Iced Tea, Large"/>
        <s v="Barqâ€™s Root Beer, Small"/>
        <s v="Barqâ€™s Root Beer, Medium"/>
        <s v="Barqâ€™s Root Beer, Large"/>
        <s v="Apple Kiwi Fruit Tea, Small"/>
        <s v="Apple Kiwi Fruit Tea, Medium"/>
        <s v="Apple Kiwi Fruit Tea, Large"/>
        <s v="All-Natural Lemonade, Small"/>
        <s v="All-Natural Lemonade, Medium"/>
        <s v="All-Natural Lemonade, Large"/>
        <s v="1% White Milk"/>
        <s v="1% Chocolate Milk"/>
        <s v="Summer Berry Burst Fruit Cup"/>
        <s v="Sour Cream and Chive Baked Potato"/>
        <s v="Plain Baked Potato"/>
        <s v="Natural-Cut Fries, Small"/>
        <s v="Natural-Cut Fries, Medium"/>
        <s v="Natural-Cut Fries, Large"/>
        <s v="Natural-Cut Fries, Junior"/>
        <s v="Chili Cheese Fries"/>
        <s v="Chili, Small"/>
        <s v="Chili, Large"/>
        <s v="Chili &amp; Cheese Baked Potato"/>
        <s v="Cheese Baked Potato"/>
        <s v="Bacon Cheese Baked Potato"/>
        <s v="Baconator Fries"/>
        <s v="Apple Bites"/>
        <s v="Taco Salad, Half Size"/>
        <s v="Taco Salad, Full Size"/>
        <s v="Spicy Caesar Chicken Salad, Half Size"/>
        <s v="Spicy Caesar Chicken Salad, Full Size"/>
        <s v="Southwest Avocado Chicken Salad, Half Size"/>
        <s v="Southwest Avocado Chicken Salad, Full Size"/>
        <s v="Garden Side Salad"/>
        <s v="Caesar Side Salad"/>
        <s v="Berry Burst Chicken Salad, Half Size"/>
        <s v="Berry Burst Chicken Salad, Full Size"/>
        <s v="Apple Pecan Chicken Salad, Half Size"/>
        <s v="Apple Pecan Chicken Salad, Full Size"/>
        <s v="Spicy Chicken Wrap"/>
        <s v="Spicy Chicken Sandwich"/>
        <s v="Spicy Asiago Ranch Club"/>
        <s v="Sâ€™Awesome Sauce"/>
        <s v="Homestyle Chicken Sandwich"/>
        <s v="Homestyle Asiago Ranch Chicken Club"/>
        <s v="Grilled Chicken Wrap"/>
        <s v="Grilled Chicken Sandwich"/>
        <s v="Grilled Asiago Ranch Club"/>
        <s v="Crispy Chicken BLT"/>
        <s v="10 Piece Chicken Nuggets"/>
        <s v="6 Piece Chicken Tenders"/>
        <s v="6 Picece Chicken Nuggets"/>
        <s v="4 Piece Chicken Tenders"/>
        <s v="4 Piece Chicken Nuggets"/>
        <s v="3 Piece Chicken Tenders"/>
        <s v="Son of Baconator"/>
        <s v="Jr. Cheeseburger Deluxe"/>
        <s v="Jr. Cheeseburger"/>
        <s v="Jr. Bacon Cheeseburger"/>
        <s v="Double Stack"/>
        <s v="Daveâ€™s Triple"/>
        <s v="Daveâ€™s Single"/>
        <s v="Daveâ€™s Double"/>
        <s v="Baconator"/>
        <s v="Hand Tossed Slices Veggie Loverâ€™sآ® Large"/>
        <s v="Hand Tossed Slices Veggie Loverâ€™sآ® Medium"/>
        <s v="Hand Tossed Slices Veggie Loverâ€™sآ® Small"/>
        <s v="Hand Tossed Slices Ultimate Cheese Loverâ€™sآ® Large"/>
        <s v="Hand Tossed Slices Ultimate Cheese Loverâ€™sآ® Medium"/>
        <s v="Hand Tossed Slices Ultimate Cheese Loverâ€™sآ® Small"/>
        <s v="Hand Tossed Slices Supreme Large"/>
        <s v="Hand Tossed Slices Supreme Medium"/>
        <s v="Hand Tossed Slices Supreme Small"/>
        <s v="Hand Tossed Slices Pepperoni Loverâ€™sآ® Large"/>
        <s v="Hand Tossed Slices Pepperoni Loverâ€™sآ® Medium"/>
        <s v="Hand Tossed Slices Pepperoni Loverâ€™sآ® Small"/>
        <s v="Hand Tossed Slices Pepperoni Large"/>
        <s v="Hand Tossed Slices Pepperoni Medium"/>
        <s v="Hand Tossed Slices Pepperoni Small"/>
        <s v="Hand Tossed Slices Meat Loverâ€™sآ® Large"/>
        <s v="Hand Tossed Slices Meat Loverâ€™sآ® Medium"/>
        <s v="Hand Tossed Slices Meat Loverâ€™sآ® Small"/>
        <s v="Hand Tossed Slices Hawaiian Chicken Large"/>
        <s v="Hand Tossed Slices Hawaiian Chicken Medium"/>
        <s v="Hand Tossed Slices Hawaiian Chicken Small"/>
        <s v="Hand Tossed Slices Chicken Bacon Parmesan Large"/>
        <s v="Hand Tossed Slices Chicken Bacon Parmesan Medium"/>
        <s v="Hand Tossed Slices Chicken Bacon Parmesan Small"/>
        <s v="Hand Tossed Slices Cheese Large"/>
        <s v="Hand Tossed Slices Cheese Medium"/>
        <s v="Hand Tossed Slices Cheese Small"/>
        <s v="Hand Tossed Slices  Buffalo Chicken Large"/>
        <s v="Hand Tossed Slices  Buffalo Chicken Medium"/>
        <s v="Hand Tossed Slices  Buffalo Chicken Small"/>
        <s v="Hand Tossed Slices Beyond Meatآ® Pepperoni Large"/>
        <s v="Hand Tossed Slices Beyond Meatآ® Pepperoni Medium"/>
        <s v="Hand Tossed Slices Backyard BBQ Chicken Large"/>
        <s v="Hand Tossed Slices Backyard BBQ Chicken Medium"/>
        <s v="Hand Tossed Slices Backyard BBQ Chicken Small"/>
        <s v="Pan Pizza Slices Veggie Loverâ€™sآ® Large"/>
        <s v="Pan Pizza Slices Veggie Loverâ€™sآ® Medium"/>
        <s v="Pan Pizza Slices Veggie Loverâ€™sآ® Personal Pan"/>
        <s v="Pan Pizza Slices Ultimate Cheese Loverâ€™sآ® Large"/>
        <s v="Pan Pizza Slices Ultimate Cheese Loverâ€™sآ® Medium"/>
        <s v="Pan Pizza Slices Ultimate Cheese Loverâ€™sآ® Personal Pan"/>
        <s v="Pan Pizza Slices Supreme Large"/>
        <s v="Pan Pizza Slices Supreme Medium"/>
        <s v="Pan Pizza Slices Supreme Personal Pan"/>
        <s v="Pan Pizza Slices Pepperoni Loverâ€™sآ® Large"/>
        <s v="Pan Pizza Slices Pepperoni Loverâ€™sآ® Medium"/>
        <s v="Pan Pizza Slices Pepperoni Loverâ€™sآ® Personal Pan"/>
        <s v="Pan Pizza Slices Pepperoni Large"/>
        <s v="Pan Pizza Slices Pepperoni Medium"/>
        <s v="Pan Pizza Slices Pepperoni Personal Pan"/>
        <s v="Pan Pizza Slices Meat Loverâ€™sآ® Large"/>
        <s v="Pan Pizza Slices Meat Loverâ€™sآ® Medium"/>
        <s v="Pan Pizza Slices Meat Loverâ€™sآ® Personal Pan"/>
        <s v="Pan Pizza Slices Hawaiian Chicken Large"/>
        <s v="Pan Pizza Slices Hawaiian Chicken Medium"/>
        <s v="Pan Pizza Slices Hawaiian Chicken Personal Pan"/>
        <s v="Pan Pizza Slices Chicken Bacon Parmesan Large"/>
        <s v="Pan Pizza Slices Chicken Bacon Parmesan Medium"/>
        <s v="Pan Pizza Slices Chicken Bacon Parmesan Personal Pan"/>
        <s v="Pan Pizza Slices Cheese Large"/>
        <s v="Pan Pizza Slices Cheese Medium"/>
        <s v="Pan Pizza Slices Cheese Personal Pan"/>
        <s v="Pan Pizza Slices Buffalo Chicken Large"/>
        <s v="Pan Pizza Slices Buffalo Chicken Medium"/>
        <s v="Pan Pizza Slices Buffalo Chicken Personal Pan"/>
        <s v="Pan Pizza Slices Beyond Meatآ® Pepperoni Large"/>
        <s v="Pan Pizza Slices Beyond Meatآ® Pepperoni Medium"/>
        <s v="Pan Pizza Slices Backyard BBQ Chicken Large"/>
        <s v="Pan Pizza Slices Backyard BBQ Chicken Medium"/>
        <s v="Pan Pizza Slices Backyard BBQ Chicken Personal Pan"/>
        <s v="Detroit Supremo Pizza Slice"/>
        <s v="Detroit Meaty Pizza Slice"/>
        <s v="Detroit Double Pepperoni Pizza Slice"/>
        <s v="Detroit Double Cheesy Pizza Slice"/>
        <s v="KFCآ® Livers"/>
        <s v="KFCآ® Gizzards"/>
        <s v="Country Fried Steak with Peppered White Gravy"/>
        <s v="Country Fried Steak without Peppered White Gravy"/>
        <s v="Wild Cherry Pepsiآ® (30 fl oz)"/>
        <s v="Wild Cherry Pepsiآ® (20 fl oz)"/>
        <s v="Wild Cherry Pepsiآ® (16 fl oz)"/>
        <s v="Wild Cherry Pepsiآ® (12 fl oz)"/>
        <s v="Tropicanaآ® Twisterآ® Orange (30 fl oz)"/>
        <s v="Tropicanaآ® Twisterآ® Orange (20 fl oz)"/>
        <s v="Tropicanaآ® Twisterآ® Orange (16 fl oz)"/>
        <s v="Tropicanaآ® Twisterآ® Orange (12 fl oz)"/>
        <s v="Tropicanaآ® Pink Lemonade (30 fl oz)"/>
        <s v="Tropicanaآ® Pink Lemonade (20 fl oz)"/>
        <s v="Tropicanaآ® Pink Lemonade (16 fl oz)"/>
        <s v="Tropicanaآ® Pink Lemonade (12 fl oz)"/>
        <s v="Tropicanaآ® Light Lemonade (30 fl oz)"/>
        <s v="Tropicanaآ® Light Lemonade (20 fl oz)"/>
        <s v="Tropicanaآ® Light Lemonade (16 fl oz)"/>
        <s v="Tropicanaآ® Light Lemonade (12 fl oz)"/>
        <s v="Tropicanaآ® Fruit Punch (30 fl oz)"/>
        <s v="Tropicanaآ® Fruit Punch (20 fl oz)"/>
        <s v="Tropicanaآ® Fruit Punch (16 fl oz)"/>
        <s v="Tropicanaآ® Fruit Punch (12 fl oz)"/>
        <s v="Strawberry Lemonade (20 fl oz)"/>
        <s v="Strawberry Lemonade (1/2 Gallon)"/>
        <s v="Sobe Lifewater Yumberry Pomegranate (30 fl oz)"/>
        <s v="Sobe Lifewater Yumberry Pomegranate (20 fl oz)"/>
        <s v="Sobe Lifewater Yumberry Pomegranate (16 fl oz)"/>
        <s v="Sobe Lifewater Yumberry Pomegranate (12 fl oz)"/>
        <s v="Pepsiآ® (30 fl oz)"/>
        <s v="Pepsiآ® (20 fl oz)"/>
        <s v="Pepsiآ® (16 fl oz)"/>
        <s v="Pepsiآ® (12 fl oz)"/>
        <s v="Pepsi Zero Sugarآ® (30 fl oz)"/>
        <s v="Pepsi Zero Sugarآ® (20 fl oz)"/>
        <s v="Pepsi Zero Sugarآ® (16 fl oz)"/>
        <s v="Pepsi Zero Sugarآ® (12 fl oz)"/>
        <s v="Mug Root Beerآ® (30 fl oz)"/>
        <s v="Mug Root Beerآ® (20 fl oz)"/>
        <s v="Mug Root Beerآ® (16 fl oz)"/>
        <s v="Mug Root Beerآ® (12 fl oz)"/>
        <s v="Mountain Dewآ® (30 fl oz)"/>
        <s v="Mountain Dewآ® (20 fl oz)"/>
        <s v="Mountain Dewآ® (16 fl oz)"/>
        <s v="Mountain Dewآ® (12 fl oz)"/>
        <s v="MNT DEW Sweet Lightning (20 fl oz)"/>
        <s v="Mist Twstآ® (30 fl oz)"/>
        <s v="Mist Twstآ® (20 fl oz)"/>
        <s v="Mist Twstآ® (16 fl oz)"/>
        <s v="Mist Twstآ® (12 fl oz)"/>
        <s v="Mirandaآ® Strawberry (30 fl oz)"/>
        <s v="Mirandaآ® Strawberry (20 fl oz)"/>
        <s v="Mirandaآ® Strawberry (16 fl oz)"/>
        <s v="Mirandaآ® Strawberry (12 fl oz)"/>
        <s v="Manzanita Solآ® (30 fl oz)"/>
        <s v="Manzanita Solآ® (20 fl oz)"/>
        <s v="Manzanita Solآ® (16 fl oz)"/>
        <s v="Manzanita Solآ® (12 fl oz)"/>
        <s v="Liptonآ® Briskآ® Unsweetened No Lemon Iced Tea (30 fl oz)"/>
        <s v="Liptonآ® Briskآ® Unsweetened No Lemon Iced Tea (20 fl oz)"/>
        <s v="Liptonآ® Briskآ® Unsweetened No Lemon Iced Tea (16 fl oz)"/>
        <s v="Liptonآ® Briskآ® Unsweetened No Lemon Iced Tea (12 fl oz)"/>
        <s v="Liptonآ® Briskآ® Sweet Iced Tea (30 fl oz)"/>
        <s v="Liptonآ® Briskآ® Sweet Iced Tea (20 fl oz)"/>
        <s v="Liptonآ® Briskآ® Sweet Iced Tea (16 fl oz)"/>
        <s v="Liptonآ® Briskآ® Sweet Iced Tea (12 fl oz)"/>
        <s v="Liptonآ® Briskآ® Raspberry Tea (30 fl oz)"/>
        <s v="Liptonآ® Briskآ® Raspberry Tea (20 fl oz)"/>
        <s v="Liptonآ® Briskآ® Raspberry Tea (16 fl oz)"/>
        <s v="Liptonآ® Briskآ® Raspberry Tea (12 fl oz)"/>
        <s v="Liptonآ® Briskآ® No Calorie Peach Iced Green Tea (30 fl oz)"/>
        <s v="Liptonآ® Briskآ® No Calorie Peach Iced Green Tea (20 fl oz)"/>
        <s v="Liptonآ® Briskآ® No Calorie Peach Iced Green Tea (16 fl oz)"/>
        <s v="Liptonآ® Briskآ® No Calorie Peach Iced Green Tea (12 fl oz)"/>
        <s v="Liptonآ® Briskآ® Lemon Tea (30 fl oz)"/>
        <s v="Liptonآ® Briskآ® Lemon Tea (20 fl oz)"/>
        <s v="Liptonآ® Briskآ® Lemon Tea (16 fl oz)"/>
        <s v="Liptonآ® Briskآ® Lemon Tea (12 fl oz)"/>
        <s v="Dr Pepperآ® (30 fl oz)"/>
        <s v="Dr Pepperآ® (20 fl oz)"/>
        <s v="Dr Pepperآ® (16 fl oz)"/>
        <s v="Dr Pepperآ® (12 fl oz)"/>
        <s v="Diet Pepsiآ® Wild Cherry Pepsiآ® (30 fl oz)"/>
        <s v="Diet Pepsiآ® Wild Cherry Pepsiآ® (20 fl oz)"/>
        <s v="Diet Pepsiآ® Wild Cherry Pepsiآ® (16 fl oz)"/>
        <s v="Diet Pepsiآ® Wild Cherry Pepsiآ® (12 fl oz)"/>
        <s v="Diet Pepsiآ® (30 fl oz)"/>
        <s v="Diet Pepsiآ® (20 fl oz)"/>
        <s v="Diet Pepsiآ® (16 fl oz)"/>
        <s v="Diet Pepsiآ® (12 fl oz)"/>
        <s v="Diet Mountain Dewآ® (30 fl oz)"/>
        <s v="Diet Mountain Dewآ® (20 fl oz)"/>
        <s v="Diet Mountain Dewآ® (16 fl oz)"/>
        <s v="Diet Mountain Dewآ® (12 fl oz)"/>
        <s v="Diet Mist Twstآ® (30 fl oz)"/>
        <s v="Diet Mist Twstآ® (20 fl oz)"/>
        <s v="Diet Mist Twstآ® (16 fl oz)"/>
        <s v="Diet Mist Twstآ® (12 fl oz)"/>
        <s v="Diet Dr Pepperآ® (30 fl oz)"/>
        <s v="Diet Dr Pepperآ® (20 fl oz)"/>
        <s v="Diet Dr Pepperآ® (16 fl oz)"/>
        <s v="Diet Dr Pepperآ® (12 fl oz)"/>
        <s v="Code Red Mountain Dewآ® (30 fl oz)"/>
        <s v="Code Red Mountain Dewآ® (20 fl oz)"/>
        <s v="Code Red Mountain Dewآ® (16 fl oz)"/>
        <s v="Code Red Mountain Dewآ® (12 fl oz)"/>
        <s v="Classic Lemonade (20 fl oz)"/>
        <s v="Classic Lemonade (1/2 Gallon)"/>
        <s v="7UPآ® (30 fl oz)"/>
        <s v="7UPآ® (20 fl oz)"/>
        <s v="7UPآ® (16 fl oz)"/>
        <s v="7UPآ® (12 fl oz)"/>
        <s v="Musselmanâ€™sâ„¢ Applesauce"/>
        <s v="Milk 1%"/>
        <s v="Chocolate Milk 1%"/>
        <s v="Capri Sunآ® 100% Juice Fruit Punch"/>
        <s v="Strawberry Jam Packet"/>
        <s v="Ranch â€“ Dipping Sauce Cup"/>
        <s v="Lemon Juice Packet"/>
        <s v="KFC Sauce â€“ Dipping Sauce Cup"/>
        <s v="Ketchup"/>
        <s v="Honey Sauce Packet"/>
        <s v="Honey Mustard â€“ Dipping Sauce Cup"/>
        <s v="Grape Jelly Packet"/>
        <s v="Colonelâ€™s Buttery Spread"/>
        <s v="BBQ â€“ Dipping Sauce Cup"/>
        <s v="Reeseâ€™s Peanut Butter Pie"/>
        <s v="Oreo Cookies and Crأ¨me Pie"/>
        <s v="Cafأ© Valley Mini Lemon Cake"/>
        <s v="Cafأ© Valley Mini Chocolate Chip Cake"/>
        <s v="Cafأ© Valley Lemon Cake (1 Slice)"/>
        <s v="Cafأ© Valley Chocolate Chip Cake (1 Slice)"/>
        <s v="Apple Turnover"/>
        <s v="Parmesan Garlic Croutons"/>
        <s v="Marzetti Light Italian Dressing"/>
        <s v="KFCآ® Creamy Parmesan Caesar Dressing"/>
        <s v="Hidden Valley The Original Ranch Fat Free Dressing"/>
        <s v="Heinz Buttermilk Dressing"/>
        <s v="House Side Salad"/>
        <s v="KFCآ® Famous Bowl â€“ Snack Size"/>
        <s v="KFCآ® Famous Bowl"/>
        <s v="Chicken Pot Pie"/>
        <s v="Honey BBQ Sandwich"/>
        <s v="Crispy Twisterآ®"/>
        <s v="Crispy Colonelâ€™s Sandwich â€“ Nashville Hot"/>
        <s v="Crispy Colonelâ€™s Sandwich â€“ Honey BBQ"/>
        <s v="Crispy Colonelâ€™s Sandwich â€“ Buffalo"/>
        <s v="Crispy Colonelâ€™s Sandwich"/>
        <s v="Classic Chicken Sandwich"/>
        <s v="Chicken Littles â€“ Nashville Hot"/>
        <s v="Chicken Littles â€“ Honey BBQ"/>
        <s v="Chicken Littles â€“ Buffalo"/>
        <s v="Chicken Littles"/>
        <s v="Sweet Kernel Corn (Family)"/>
        <s v="Secret Recipe Fries (Family)"/>
        <s v="Potato Salad (Family)"/>
        <s v="Mashed Potatoes With Gravy (Family)"/>
        <s v="Mashed Potatoes (Family)"/>
        <s v="Macaroni Salad (Family)"/>
        <s v="Macaroni &amp; Cheese (Family)"/>
        <s v="Green Beans (Family)"/>
        <s v="Corn on the Cob (Family)"/>
        <s v="Coleslaw (Family)"/>
        <s v="BBQ Baked Beans (Family)"/>
        <s v="Sweet Kernel Corn"/>
        <s v="Secret Recipe Fries"/>
        <s v="Potato Salad"/>
        <s v="Mashed Potatoes With Gravy"/>
        <s v="Mashed Potatoes"/>
        <s v="Macaroni Salad"/>
        <s v="Macaroni &amp; Cheese"/>
        <s v="KFCآ® Cornbread Muffin"/>
        <s v="Green Beans"/>
        <s v="Corn on the Cob"/>
        <s v="Coleslaw"/>
        <s v="Biscuit"/>
        <s v="BBQ Baked Beans"/>
        <s v="POPCORN NUGGETS Large"/>
        <s v="POPCORN NUGGETS Kids"/>
        <s v="KENTUCKY FRIED WINGS Unsauced"/>
        <s v="KENTUCKY FRIED WINGS Nashville Hot"/>
        <s v="KENTUCKY FRIED WINGS Honey BBQ"/>
        <s v="KENTUCKY FRIED WINGS Buffalo"/>
        <s v="EXTRA CRISPY  Tender (each)"/>
        <s v="SPICY CRISPY CHICKEN Whole Wing"/>
        <s v="SPICY CRISPY CHICKEN Thigh"/>
        <s v="SPICY CRISPY CHICKEN Drumstick"/>
        <s v="SPICY CRISPY CHICKEN Breast"/>
        <s v="KENTUCKY GRILLED CHICKEN Whole Wing"/>
        <s v="KENTUCKY GRILLED CHICKEN Thigh"/>
        <s v="KENTUCKY GRILLED CHICKEN Drumstick"/>
        <s v="KENTUCKY GRILLED CHICKEN Breast"/>
        <s v="EXTRA CRISPY  Chicken Whole Wing"/>
        <s v="EXTRA CRISPY  Chicken Thigh"/>
        <s v="EXTRA CRISPY  Chicken Drumstick"/>
        <s v="EXTRA CRISPY  Chicken Breast"/>
        <s v="Whole Wing"/>
        <s v="Thigh"/>
        <s v="Drumstick"/>
        <s v="Breast"/>
        <s v="Chicken Whole Wing"/>
        <s v="Chicken Thigh"/>
        <s v="Chicken Drumstick"/>
        <s v="Chicken Breast"/>
        <s v="Limited Time ORIGINAL RECIPE CHICKEN Chicken Whole Wing"/>
        <s v="Limited Time ORIGINAL RECIPE CHICKEN Chicken Thigh"/>
        <s v="Limited Time ORIGINAL RECIPE CHICKEN Chicken Limited Time Drumstick"/>
        <s v="Limited Time ORIGINAL RECIPE CHICKEN Chicken Breast"/>
        <s v="Limited Time Cinnabon Dessert  Biscuits"/>
      </sharedItems>
    </cacheField>
    <cacheField name="Calories" numFmtId="0">
      <sharedItems containsSemiMixedTypes="0" containsString="0" containsNumber="1" containsInteger="1" minValue="0" maxValue="1220" count="102">
        <n v="660"/>
        <n v="740"/>
        <n v="790"/>
        <n v="900"/>
        <n v="980"/>
        <n v="1130"/>
        <n v="1220"/>
        <n v="310"/>
        <n v="1150"/>
        <n v="1190"/>
        <n v="580"/>
        <n v="700"/>
        <n v="1050"/>
        <n v="630"/>
        <n v="240"/>
        <n v="280"/>
        <n v="350"/>
        <n v="390"/>
        <n v="320"/>
        <n v="420"/>
        <n v="670"/>
        <n v="800"/>
        <n v="450"/>
        <n v="170"/>
        <n v="260"/>
        <n v="430"/>
        <n v="860"/>
        <n v="210"/>
        <n v="530"/>
        <n v="510"/>
        <n v="440"/>
        <n v="540"/>
        <n v="60"/>
        <n v="160"/>
        <n v="120"/>
        <n v="150"/>
        <n v="410"/>
        <n v="500"/>
        <n v="220"/>
        <n v="380"/>
        <n v="50"/>
        <n v="90"/>
        <n v="80"/>
        <n v="300"/>
        <n v="190"/>
        <n v="340"/>
        <n v="370"/>
        <n v="610"/>
        <n v="710"/>
        <n v="640"/>
        <n v="400"/>
        <n v="780"/>
        <n v="930"/>
        <n v="250"/>
        <n v="230"/>
        <n v="40"/>
        <n v="10"/>
        <n v="30"/>
        <n v="140"/>
        <n v="720"/>
        <n v="270"/>
        <n v="290"/>
        <n v="0"/>
        <n v="15"/>
        <n v="20"/>
        <n v="130"/>
        <n v="200"/>
        <n v="180"/>
        <n v="460"/>
        <n v="750"/>
        <n v="770"/>
        <n v="360"/>
        <n v="620"/>
        <n v="330"/>
        <n v="470"/>
        <n v="100"/>
        <n v="480"/>
        <n v="570"/>
        <n v="560"/>
        <n v="1090"/>
        <n v="520"/>
        <n v="35"/>
        <n v="70"/>
        <n v="45"/>
        <n v="880"/>
        <n v="1160"/>
        <n v="1110"/>
        <n v="680"/>
        <n v="830"/>
        <n v="550"/>
        <n v="110"/>
        <n v="650"/>
        <n v="490"/>
        <n v="960"/>
        <n v="590"/>
        <n v="5"/>
        <n v="600"/>
        <n v="810"/>
        <n v="950"/>
        <n v="840"/>
        <n v="1200"/>
        <n v="25"/>
      </sharedItems>
    </cacheField>
    <cacheField name="Calories from_x000a_Fat" numFmtId="0">
      <sharedItems containsString="0" containsBlank="1" containsNumber="1" containsInteger="1" minValue="0" maxValue="750"/>
    </cacheField>
    <cacheField name="Total Fat_x000a_(g)" numFmtId="0">
      <sharedItems containsSemiMixedTypes="0" containsString="0" containsNumber="1" minValue="0" maxValue="98"/>
    </cacheField>
    <cacheField name="Saturated Fat_x000a_(g)" numFmtId="0">
      <sharedItems containsSemiMixedTypes="0" containsString="0" containsNumber="1" minValue="0" maxValue="33"/>
    </cacheField>
    <cacheField name="Trans Fat_x000a_(g)" numFmtId="0">
      <sharedItems containsSemiMixedTypes="0" containsString="0" containsNumber="1" minValue="0" maxValue="4.5"/>
    </cacheField>
    <cacheField name="Cholesterol_x000a_(mg)" numFmtId="0">
      <sharedItems containsMixedTypes="1" containsNumber="1" containsInteger="1" minValue="0" maxValue="575" count="63">
        <n v="90"/>
        <n v="115"/>
        <n v="125"/>
        <n v="175"/>
        <n v="195"/>
        <n v="255"/>
        <n v="280"/>
        <n v="40"/>
        <n v="240"/>
        <n v="235"/>
        <n v="105"/>
        <n v="210"/>
        <n v="10"/>
        <n v="35"/>
        <n v="45"/>
        <n v="70"/>
        <n v="85"/>
        <n v="100"/>
        <n v="55"/>
        <n v="60"/>
        <n v="65"/>
        <n v="75"/>
        <n v="95"/>
        <n v="80"/>
        <n v="30"/>
        <n v="25"/>
        <n v="20"/>
        <n v="110"/>
        <n v="0"/>
        <n v="5"/>
        <n v="15"/>
        <n v="160"/>
        <n v="170"/>
        <n v="225"/>
        <n v="215"/>
        <n v="220"/>
        <n v="150"/>
        <n v="355"/>
        <n v="390"/>
        <n v="380"/>
        <n v="50"/>
        <n v="155"/>
        <n v="145"/>
        <n v="135"/>
        <n v="260"/>
        <n v="285"/>
        <n v="250"/>
        <n v="300"/>
        <n v="265"/>
        <n v="555"/>
        <n v="575"/>
        <n v="410"/>
        <s v="&lt;5"/>
        <n v="140"/>
        <n v="230"/>
        <n v="130"/>
        <n v="420"/>
        <n v="270"/>
        <n v="290"/>
        <n v="245"/>
        <n v="275"/>
        <n v="120"/>
        <n v="205"/>
      </sharedItems>
    </cacheField>
    <cacheField name="Sodium _x000a_(mg)" numFmtId="0">
      <sharedItems containsSemiMixedTypes="0" containsString="0" containsNumber="1" containsInteger="1" minValue="0" maxValue="2890"/>
    </cacheField>
    <cacheField name="Carbs_x000a_(g)" numFmtId="0">
      <sharedItems containsMixedTypes="1" containsNumber="1" containsInteger="1" minValue="0" maxValue="270" count="130">
        <n v="49"/>
        <n v="50"/>
        <n v="27"/>
        <n v="48"/>
        <n v="58"/>
        <n v="26"/>
        <n v="45"/>
        <n v="54"/>
        <n v="57"/>
        <n v="55"/>
        <n v="60"/>
        <n v="34"/>
        <n v="37"/>
        <n v="11"/>
        <n v="16"/>
        <n v="53"/>
        <n v="17"/>
        <n v="28"/>
        <n v="56"/>
        <n v="20"/>
        <n v="19"/>
        <n v="51"/>
        <n v="31"/>
        <n v="3"/>
        <n v="2"/>
        <n v="4"/>
        <n v="14"/>
        <n v="9"/>
        <n v="41"/>
        <n v="64"/>
        <n v="66"/>
        <n v="32"/>
        <n v="13"/>
        <n v="33"/>
        <n v="42"/>
        <n v="24"/>
        <n v="29"/>
        <n v="30"/>
        <n v="68"/>
        <n v="110"/>
        <n v="95"/>
        <n v="72"/>
        <n v="65"/>
        <n v="1"/>
        <n v="7"/>
        <n v="8"/>
        <n v="71"/>
        <n v="118"/>
        <n v="121"/>
        <n v="98"/>
        <n v="103"/>
        <n v="113"/>
        <n v="73"/>
        <n v="105"/>
        <n v="138"/>
        <n v="0"/>
        <n v="70"/>
        <n v="102"/>
        <n v="133"/>
        <n v="52"/>
        <n v="94"/>
        <n v="124"/>
        <n v="81"/>
        <n v="155"/>
        <n v="61"/>
        <n v="76"/>
        <n v="145"/>
        <n v="62"/>
        <n v="78"/>
        <n v="148"/>
        <n v="77"/>
        <n v="111"/>
        <n v="146"/>
        <n v="5"/>
        <n v="35"/>
        <n v="21"/>
        <n v="87"/>
        <n v="86"/>
        <n v="40"/>
        <n v="38"/>
        <n v="63"/>
        <n v="59"/>
        <n v="44"/>
        <n v="43"/>
        <n v="39"/>
        <n v="12"/>
        <n v="18"/>
        <n v="23"/>
        <n v="10"/>
        <n v="15"/>
        <n v="36"/>
        <n v="46"/>
        <n v="116"/>
        <n v="89"/>
        <n v="22"/>
        <n v="119"/>
        <n v="147"/>
        <n v="134"/>
        <n v="203"/>
        <n v="92"/>
        <n v="144"/>
        <n v="97"/>
        <n v="128"/>
        <n v="194"/>
        <n v="88"/>
        <n v="193"/>
        <n v="96"/>
        <n v="83"/>
        <n v="69"/>
        <n v="25"/>
        <n v="6"/>
        <n v="47"/>
        <n v="75"/>
        <n v="67"/>
        <n v="82"/>
        <n v="104"/>
        <s v="&lt;1"/>
        <n v="79"/>
        <n v="99"/>
        <n v="84"/>
        <n v="117"/>
        <n v="115"/>
        <n v="109"/>
        <n v="122"/>
        <n v="100"/>
        <n v="270"/>
        <n v="101"/>
        <n v="106"/>
        <n v="234"/>
        <n v="108"/>
      </sharedItems>
    </cacheField>
    <cacheField name="Fiber_x000a_(g)" numFmtId="0">
      <sharedItems containsMixedTypes="1" containsNumber="1" containsInteger="1" minValue="0" maxValue="31" count="16">
        <n v="2"/>
        <n v="1"/>
        <n v="4"/>
        <n v="3"/>
        <n v="9"/>
        <n v="0"/>
        <n v="5"/>
        <n v="6"/>
        <n v="7"/>
        <n v="10"/>
        <n v="11"/>
        <n v="8"/>
        <n v="15"/>
        <n v="14"/>
        <s v="&lt;1"/>
        <n v="31"/>
      </sharedItems>
    </cacheField>
    <cacheField name="Sugars_x000a_(g)" numFmtId="0">
      <sharedItems containsMixedTypes="1" containsNumber="1" containsInteger="1" minValue="0" maxValue="264" count="121">
        <n v="11"/>
        <n v="7"/>
        <n v="10"/>
        <n v="12"/>
        <n v="6"/>
        <n v="9"/>
        <n v="8"/>
        <n v="5"/>
        <n v="13"/>
        <n v="0"/>
        <n v="1"/>
        <n v="4"/>
        <n v="2"/>
        <n v="3"/>
        <n v="25"/>
        <n v="20"/>
        <n v="24"/>
        <n v="22"/>
        <n v="30"/>
        <n v="43"/>
        <n v="33"/>
        <n v="15"/>
        <n v="40"/>
        <n v="31"/>
        <n v="18"/>
        <n v="50"/>
        <n v="98"/>
        <n v="101"/>
        <n v="85"/>
        <n v="88"/>
        <n v="99"/>
        <n v="58"/>
        <n v="73"/>
        <n v="105"/>
        <n v="138"/>
        <n v="56"/>
        <n v="70"/>
        <n v="102"/>
        <n v="133"/>
        <n v="51"/>
        <n v="64"/>
        <n v="93"/>
        <n v="121"/>
        <n v="65"/>
        <n v="81"/>
        <n v="118"/>
        <n v="155"/>
        <n v="61"/>
        <n v="76"/>
        <n v="110"/>
        <n v="145"/>
        <n v="77"/>
        <n v="111"/>
        <n v="146"/>
        <n v="60"/>
        <n v="75"/>
        <n v="109"/>
        <n v="143"/>
        <n v="35"/>
        <n v="49"/>
        <n v="71"/>
        <n v="21"/>
        <n v="27"/>
        <n v="34"/>
        <n v="32"/>
        <n v="41"/>
        <n v="16"/>
        <n v="17"/>
        <n v="14"/>
        <n v="45"/>
        <n v="44"/>
        <n v="48"/>
        <n v="97"/>
        <n v="63"/>
        <n v="84"/>
        <n v="168"/>
        <n v="59"/>
        <n v="79"/>
        <n v="100"/>
        <n v="124"/>
        <n v="82"/>
        <n v="103"/>
        <n v="54"/>
        <n v="72"/>
        <n v="96"/>
        <n v="39"/>
        <n v="29"/>
        <n v="86"/>
        <n v="28"/>
        <n v="83"/>
        <n v="94"/>
        <n v="46"/>
        <n v="69"/>
        <n v="36"/>
        <n v="53"/>
        <n v="37"/>
        <n v="55"/>
        <n v="42"/>
        <n v="47"/>
        <n v="26"/>
        <n v="38"/>
        <n v="57"/>
        <n v="87"/>
        <s v="&lt;1"/>
        <n v="78"/>
        <n v="67"/>
        <n v="92"/>
        <n v="114"/>
        <n v="90"/>
        <n v="113"/>
        <n v="115"/>
        <n v="122"/>
        <n v="80"/>
        <n v="23"/>
        <n v="112"/>
        <n v="264"/>
        <n v="52"/>
        <n v="68"/>
        <n v="106"/>
        <n v="62"/>
        <n v="228"/>
      </sharedItems>
    </cacheField>
    <cacheField name="Protein_x000a_(g)" numFmtId="0">
      <sharedItems containsSemiMixedTypes="0" containsString="0" containsNumber="1" containsInteger="1" minValue="0" maxValue="71"/>
    </cacheField>
    <cacheField name="Weight Watchers_x000a_Pnts" numFmtId="0">
      <sharedItems containsString="0" containsBlank="1" containsNumber="1" minValue="0" maxValue="1317"/>
    </cacheField>
    <cacheField name="Median of Calories" numFmtId="0" formula=" MEDIAN(Calories)" databaseField="0"/>
    <cacheField name="Median of Calories from Fat" numFmtId="0" formula=" MEDIAN('Calories from_x000a_Fat')" databaseField="0"/>
    <cacheField name="Median of chole" numFmtId="0" formula=" MEDIAN('Cholesterol_x000a_(mg)')" databaseField="0"/>
    <cacheField name="Median of Trans Fat" numFmtId="0" formula=" MEDIAN('Trans Fat_x000a_(g)')" databaseField="0"/>
    <cacheField name="Median of Total fat" numFmtId="0" formula=" MEDIAN('Total Fat_x000a_(g)')" databaseField="0"/>
    <cacheField name="Median of Sodium" numFmtId="0" formula=" MEDIAN('Sodium _x000a_(mg)')" databaseField="0"/>
    <cacheField name="Median of Carb" numFmtId="0" formula=" MEDIAN('Carbs_x000a_(g)')" databaseField="0"/>
    <cacheField name="Median of Fiber" numFmtId="0" formula=" MEDIAN('Fiber_x000a_(g)')" databaseField="0"/>
    <cacheField name="Median of Sugars" numFmtId="0" formula=" MEDIAN('Sugars_x000a_(g)')" databaseField="0"/>
    <cacheField name="Median of protein" numFmtId="0" formula=" MEDIAN('Protein_x000a_(g)')" databaseField="0"/>
    <cacheField name="Median of WWP" numFmtId="0" formula=" MEDIAN('Weight Watchers_x000a_Pnts')" databaseField="0"/>
  </cacheFields>
  <extLst>
    <ext xmlns:x14="http://schemas.microsoft.com/office/spreadsheetml/2009/9/main" uri="{725AE2AE-9491-48be-B2B4-4EB974FC3084}">
      <x14:pivotCacheDefinition pivotCacheId="870965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6">
  <r>
    <x v="0"/>
    <x v="0"/>
    <x v="0"/>
    <n v="360"/>
    <n v="40"/>
    <n v="12"/>
    <n v="1.5"/>
    <x v="0"/>
    <n v="980"/>
    <x v="0"/>
    <x v="0"/>
    <x v="0"/>
    <n v="28"/>
    <n v="655"/>
  </r>
  <r>
    <x v="0"/>
    <x v="1"/>
    <x v="1"/>
    <n v="420"/>
    <n v="46"/>
    <n v="16"/>
    <n v="2"/>
    <x v="1"/>
    <n v="1340"/>
    <x v="1"/>
    <x v="0"/>
    <x v="0"/>
    <n v="32"/>
    <n v="735"/>
  </r>
  <r>
    <x v="0"/>
    <x v="2"/>
    <x v="2"/>
    <n v="460"/>
    <n v="51"/>
    <n v="17"/>
    <n v="2"/>
    <x v="2"/>
    <n v="1560"/>
    <x v="1"/>
    <x v="0"/>
    <x v="0"/>
    <n v="35"/>
    <n v="783"/>
  </r>
  <r>
    <x v="0"/>
    <x v="3"/>
    <x v="3"/>
    <n v="520"/>
    <n v="58"/>
    <n v="20"/>
    <n v="3"/>
    <x v="3"/>
    <n v="1050"/>
    <x v="0"/>
    <x v="0"/>
    <x v="0"/>
    <n v="48"/>
    <n v="883"/>
  </r>
  <r>
    <x v="0"/>
    <x v="4"/>
    <x v="4"/>
    <n v="580"/>
    <n v="64"/>
    <n v="24"/>
    <n v="3"/>
    <x v="4"/>
    <n v="1410"/>
    <x v="1"/>
    <x v="0"/>
    <x v="0"/>
    <n v="52"/>
    <n v="963"/>
  </r>
  <r>
    <x v="0"/>
    <x v="5"/>
    <x v="5"/>
    <n v="680"/>
    <n v="75"/>
    <n v="28"/>
    <n v="4"/>
    <x v="5"/>
    <n v="1120"/>
    <x v="0"/>
    <x v="0"/>
    <x v="0"/>
    <n v="67"/>
    <n v="1102"/>
  </r>
  <r>
    <x v="0"/>
    <x v="6"/>
    <x v="6"/>
    <n v="740"/>
    <n v="82"/>
    <n v="32"/>
    <n v="4.5"/>
    <x v="6"/>
    <n v="1470"/>
    <x v="1"/>
    <x v="0"/>
    <x v="0"/>
    <n v="71"/>
    <n v="1192"/>
  </r>
  <r>
    <x v="0"/>
    <x v="7"/>
    <x v="7"/>
    <n v="160"/>
    <n v="18"/>
    <n v="5"/>
    <n v="0.5"/>
    <x v="7"/>
    <n v="390"/>
    <x v="2"/>
    <x v="1"/>
    <x v="1"/>
    <n v="13"/>
    <n v="309"/>
  </r>
  <r>
    <x v="0"/>
    <x v="8"/>
    <x v="8"/>
    <n v="710"/>
    <n v="79"/>
    <n v="31"/>
    <n v="3.5"/>
    <x v="8"/>
    <n v="2150"/>
    <x v="0"/>
    <x v="0"/>
    <x v="2"/>
    <n v="61"/>
    <n v="1130"/>
  </r>
  <r>
    <x v="0"/>
    <x v="9"/>
    <x v="9"/>
    <n v="750"/>
    <n v="84"/>
    <n v="33"/>
    <n v="3.5"/>
    <x v="9"/>
    <n v="1930"/>
    <x v="1"/>
    <x v="0"/>
    <x v="0"/>
    <n v="64"/>
    <n v="1170"/>
  </r>
  <r>
    <x v="0"/>
    <x v="10"/>
    <x v="10"/>
    <n v="260"/>
    <n v="29"/>
    <n v="13"/>
    <n v="1.5"/>
    <x v="10"/>
    <n v="1310"/>
    <x v="0"/>
    <x v="0"/>
    <x v="2"/>
    <n v="32"/>
    <n v="571"/>
  </r>
  <r>
    <x v="0"/>
    <x v="11"/>
    <x v="3"/>
    <n v="480"/>
    <n v="54"/>
    <n v="25"/>
    <n v="3"/>
    <x v="11"/>
    <n v="1740"/>
    <x v="1"/>
    <x v="0"/>
    <x v="0"/>
    <n v="56"/>
    <n v="880"/>
  </r>
  <r>
    <x v="0"/>
    <x v="12"/>
    <x v="11"/>
    <n v="380"/>
    <n v="42"/>
    <n v="16"/>
    <n v="2"/>
    <x v="2"/>
    <n v="1360"/>
    <x v="3"/>
    <x v="1"/>
    <x v="2"/>
    <n v="35"/>
    <n v="691"/>
  </r>
  <r>
    <x v="0"/>
    <x v="13"/>
    <x v="12"/>
    <n v="610"/>
    <n v="68"/>
    <n v="28"/>
    <n v="3.5"/>
    <x v="9"/>
    <n v="1870"/>
    <x v="0"/>
    <x v="1"/>
    <x v="0"/>
    <n v="61"/>
    <n v="1028"/>
  </r>
  <r>
    <x v="0"/>
    <x v="14"/>
    <x v="13"/>
    <n v="310"/>
    <n v="34"/>
    <n v="11"/>
    <n v="0"/>
    <x v="12"/>
    <n v="1080"/>
    <x v="4"/>
    <x v="2"/>
    <x v="3"/>
    <n v="25"/>
    <n v="628"/>
  </r>
  <r>
    <x v="0"/>
    <x v="15"/>
    <x v="14"/>
    <n v="90"/>
    <n v="10"/>
    <n v="3.5"/>
    <n v="0.5"/>
    <x v="13"/>
    <n v="380"/>
    <x v="5"/>
    <x v="1"/>
    <x v="4"/>
    <n v="13"/>
    <n v="237"/>
  </r>
  <r>
    <x v="0"/>
    <x v="16"/>
    <x v="15"/>
    <n v="120"/>
    <n v="13"/>
    <n v="6"/>
    <n v="0.5"/>
    <x v="14"/>
    <n v="560"/>
    <x v="2"/>
    <x v="1"/>
    <x v="1"/>
    <n v="15"/>
    <n v="278"/>
  </r>
  <r>
    <x v="0"/>
    <x v="17"/>
    <x v="16"/>
    <n v="160"/>
    <n v="18"/>
    <n v="7"/>
    <n v="1"/>
    <x v="15"/>
    <n v="410"/>
    <x v="5"/>
    <x v="1"/>
    <x v="4"/>
    <n v="21"/>
    <n v="342"/>
  </r>
  <r>
    <x v="0"/>
    <x v="18"/>
    <x v="17"/>
    <n v="190"/>
    <n v="21"/>
    <n v="9"/>
    <n v="1.5"/>
    <x v="16"/>
    <n v="590"/>
    <x v="2"/>
    <x v="1"/>
    <x v="1"/>
    <n v="23"/>
    <n v="383"/>
  </r>
  <r>
    <x v="0"/>
    <x v="19"/>
    <x v="13"/>
    <n v="330"/>
    <n v="37"/>
    <n v="14"/>
    <n v="1.5"/>
    <x v="17"/>
    <n v="1050"/>
    <x v="6"/>
    <x v="0"/>
    <x v="5"/>
    <n v="29"/>
    <n v="624"/>
  </r>
  <r>
    <x v="0"/>
    <x v="20"/>
    <x v="18"/>
    <n v="140"/>
    <n v="16"/>
    <n v="7"/>
    <n v="0.5"/>
    <x v="18"/>
    <n v="710"/>
    <x v="2"/>
    <x v="1"/>
    <x v="1"/>
    <n v="17"/>
    <n v="317"/>
  </r>
  <r>
    <x v="0"/>
    <x v="21"/>
    <x v="19"/>
    <n v="210"/>
    <n v="24"/>
    <n v="10"/>
    <n v="1.5"/>
    <x v="0"/>
    <n v="740"/>
    <x v="2"/>
    <x v="1"/>
    <x v="1"/>
    <n v="25"/>
    <n v="412"/>
  </r>
  <r>
    <x v="0"/>
    <x v="22"/>
    <x v="20"/>
    <n v="370"/>
    <n v="41"/>
    <n v="7"/>
    <n v="0"/>
    <x v="19"/>
    <n v="1080"/>
    <x v="7"/>
    <x v="0"/>
    <x v="6"/>
    <n v="23"/>
    <n v="662"/>
  </r>
  <r>
    <x v="0"/>
    <x v="23"/>
    <x v="11"/>
    <n v="370"/>
    <n v="42"/>
    <n v="7"/>
    <n v="0"/>
    <x v="20"/>
    <n v="1140"/>
    <x v="8"/>
    <x v="3"/>
    <x v="6"/>
    <n v="25"/>
    <n v="690"/>
  </r>
  <r>
    <x v="0"/>
    <x v="24"/>
    <x v="0"/>
    <n v="360"/>
    <n v="40"/>
    <n v="7"/>
    <n v="0"/>
    <x v="21"/>
    <n v="1170"/>
    <x v="3"/>
    <x v="0"/>
    <x v="7"/>
    <n v="28"/>
    <n v="644"/>
  </r>
  <r>
    <x v="0"/>
    <x v="25"/>
    <x v="21"/>
    <n v="460"/>
    <n v="52"/>
    <n v="13"/>
    <n v="1"/>
    <x v="22"/>
    <n v="1650"/>
    <x v="9"/>
    <x v="0"/>
    <x v="6"/>
    <n v="30"/>
    <n v="791"/>
  </r>
  <r>
    <x v="0"/>
    <x v="26"/>
    <x v="2"/>
    <n v="440"/>
    <n v="49"/>
    <n v="10"/>
    <n v="0.5"/>
    <x v="23"/>
    <n v="1630"/>
    <x v="10"/>
    <x v="0"/>
    <x v="8"/>
    <n v="28"/>
    <n v="785"/>
  </r>
  <r>
    <x v="0"/>
    <x v="27"/>
    <x v="22"/>
    <n v="270"/>
    <n v="30"/>
    <n v="5"/>
    <n v="0"/>
    <x v="24"/>
    <n v="780"/>
    <x v="11"/>
    <x v="0"/>
    <x v="7"/>
    <n v="12"/>
    <n v="448"/>
  </r>
  <r>
    <x v="0"/>
    <x v="28"/>
    <x v="17"/>
    <n v="190"/>
    <n v="21"/>
    <n v="3.5"/>
    <n v="0"/>
    <x v="24"/>
    <n v="740"/>
    <x v="12"/>
    <x v="0"/>
    <x v="4"/>
    <n v="12"/>
    <n v="388"/>
  </r>
  <r>
    <x v="0"/>
    <x v="29"/>
    <x v="23"/>
    <n v="100"/>
    <n v="11"/>
    <n v="1.5"/>
    <n v="0"/>
    <x v="25"/>
    <n v="310"/>
    <x v="13"/>
    <x v="1"/>
    <x v="9"/>
    <n v="8"/>
    <n v="164"/>
  </r>
  <r>
    <x v="0"/>
    <x v="30"/>
    <x v="24"/>
    <n v="150"/>
    <n v="16"/>
    <n v="2.5"/>
    <n v="0"/>
    <x v="13"/>
    <n v="470"/>
    <x v="14"/>
    <x v="1"/>
    <x v="9"/>
    <n v="12"/>
    <n v="251"/>
  </r>
  <r>
    <x v="0"/>
    <x v="31"/>
    <x v="25"/>
    <n v="240"/>
    <n v="27"/>
    <n v="4.5"/>
    <n v="0"/>
    <x v="18"/>
    <n v="780"/>
    <x v="2"/>
    <x v="0"/>
    <x v="9"/>
    <n v="20"/>
    <n v="415"/>
  </r>
  <r>
    <x v="0"/>
    <x v="32"/>
    <x v="26"/>
    <n v="490"/>
    <n v="54"/>
    <n v="9"/>
    <n v="0"/>
    <x v="1"/>
    <n v="1570"/>
    <x v="15"/>
    <x v="3"/>
    <x v="10"/>
    <n v="39"/>
    <n v="831"/>
  </r>
  <r>
    <x v="0"/>
    <x v="33"/>
    <x v="27"/>
    <n v="130"/>
    <n v="15"/>
    <n v="3"/>
    <n v="0"/>
    <x v="26"/>
    <n v="570"/>
    <x v="13"/>
    <x v="0"/>
    <x v="9"/>
    <n v="8"/>
    <n v="205"/>
  </r>
  <r>
    <x v="0"/>
    <x v="34"/>
    <x v="18"/>
    <n v="200"/>
    <n v="22"/>
    <n v="4.5"/>
    <n v="0"/>
    <x v="13"/>
    <n v="850"/>
    <x v="16"/>
    <x v="3"/>
    <x v="9"/>
    <n v="12"/>
    <n v="313"/>
  </r>
  <r>
    <x v="0"/>
    <x v="35"/>
    <x v="28"/>
    <n v="330"/>
    <n v="37"/>
    <n v="7"/>
    <n v="0"/>
    <x v="18"/>
    <n v="1420"/>
    <x v="17"/>
    <x v="2"/>
    <x v="10"/>
    <n v="20"/>
    <n v="518"/>
  </r>
  <r>
    <x v="0"/>
    <x v="36"/>
    <x v="12"/>
    <n v="670"/>
    <n v="74"/>
    <n v="15"/>
    <n v="0"/>
    <x v="27"/>
    <n v="2840"/>
    <x v="18"/>
    <x v="4"/>
    <x v="10"/>
    <n v="40"/>
    <n v="1026"/>
  </r>
  <r>
    <x v="0"/>
    <x v="37"/>
    <x v="15"/>
    <n v="150"/>
    <n v="17"/>
    <n v="2.5"/>
    <n v="0"/>
    <x v="13"/>
    <n v="850"/>
    <x v="19"/>
    <x v="1"/>
    <x v="10"/>
    <n v="13"/>
    <n v="271"/>
  </r>
  <r>
    <x v="0"/>
    <x v="38"/>
    <x v="23"/>
    <n v="80"/>
    <n v="9"/>
    <n v="3"/>
    <n v="0"/>
    <x v="12"/>
    <n v="410"/>
    <x v="20"/>
    <x v="0"/>
    <x v="10"/>
    <n v="5"/>
    <n v="169"/>
  </r>
  <r>
    <x v="0"/>
    <x v="39"/>
    <x v="29"/>
    <n v="250"/>
    <n v="28"/>
    <n v="4.5"/>
    <n v="0"/>
    <x v="24"/>
    <n v="1180"/>
    <x v="21"/>
    <x v="0"/>
    <x v="1"/>
    <n v="16"/>
    <n v="506"/>
  </r>
  <r>
    <x v="0"/>
    <x v="40"/>
    <x v="30"/>
    <n v="220"/>
    <n v="25"/>
    <n v="7"/>
    <n v="0"/>
    <x v="21"/>
    <n v="930"/>
    <x v="22"/>
    <x v="3"/>
    <x v="11"/>
    <n v="25"/>
    <n v="426"/>
  </r>
  <r>
    <x v="0"/>
    <x v="41"/>
    <x v="31"/>
    <n v="300"/>
    <n v="33"/>
    <n v="10"/>
    <n v="0"/>
    <x v="22"/>
    <n v="1380"/>
    <x v="22"/>
    <x v="3"/>
    <x v="7"/>
    <n v="31"/>
    <n v="524"/>
  </r>
  <r>
    <x v="0"/>
    <x v="42"/>
    <x v="32"/>
    <n v="35"/>
    <n v="4"/>
    <n v="2.5"/>
    <n v="0"/>
    <x v="12"/>
    <n v="95"/>
    <x v="23"/>
    <x v="1"/>
    <x v="12"/>
    <n v="4"/>
    <n v="61"/>
  </r>
  <r>
    <x v="0"/>
    <x v="43"/>
    <x v="24"/>
    <n v="250"/>
    <n v="28"/>
    <n v="4"/>
    <n v="0"/>
    <x v="12"/>
    <n v="240"/>
    <x v="24"/>
    <x v="5"/>
    <x v="12"/>
    <n v="1"/>
    <n v="265"/>
  </r>
  <r>
    <x v="0"/>
    <x v="44"/>
    <x v="33"/>
    <n v="150"/>
    <n v="17"/>
    <n v="2.5"/>
    <n v="0"/>
    <x v="28"/>
    <n v="380"/>
    <x v="25"/>
    <x v="5"/>
    <x v="13"/>
    <n v="0"/>
    <n v="166"/>
  </r>
  <r>
    <x v="0"/>
    <x v="45"/>
    <x v="34"/>
    <n v="70"/>
    <n v="8"/>
    <n v="1"/>
    <n v="0"/>
    <x v="28"/>
    <n v="220"/>
    <x v="26"/>
    <x v="5"/>
    <x v="0"/>
    <n v="0"/>
    <n v="132"/>
  </r>
  <r>
    <x v="0"/>
    <x v="46"/>
    <x v="32"/>
    <n v="20"/>
    <n v="2.5"/>
    <n v="0"/>
    <n v="0"/>
    <x v="12"/>
    <n v="180"/>
    <x v="27"/>
    <x v="5"/>
    <x v="10"/>
    <n v="1"/>
    <n v="60"/>
  </r>
  <r>
    <x v="0"/>
    <x v="47"/>
    <x v="35"/>
    <n v="70"/>
    <n v="8"/>
    <n v="1.5"/>
    <n v="0"/>
    <x v="28"/>
    <n v="400"/>
    <x v="20"/>
    <x v="1"/>
    <x v="12"/>
    <n v="1"/>
    <n v="153"/>
  </r>
  <r>
    <x v="0"/>
    <x v="48"/>
    <x v="18"/>
    <n v="150"/>
    <n v="16"/>
    <n v="3"/>
    <n v="0"/>
    <x v="28"/>
    <n v="840"/>
    <x v="28"/>
    <x v="3"/>
    <x v="11"/>
    <n v="3"/>
    <n v="324"/>
  </r>
  <r>
    <x v="0"/>
    <x v="49"/>
    <x v="36"/>
    <n v="190"/>
    <n v="21"/>
    <n v="3.5"/>
    <n v="0"/>
    <x v="28"/>
    <n v="1080"/>
    <x v="15"/>
    <x v="2"/>
    <x v="7"/>
    <n v="4"/>
    <n v="415"/>
  </r>
  <r>
    <x v="0"/>
    <x v="50"/>
    <x v="37"/>
    <n v="230"/>
    <n v="25"/>
    <n v="4.5"/>
    <n v="0"/>
    <x v="28"/>
    <n v="1310"/>
    <x v="29"/>
    <x v="6"/>
    <x v="1"/>
    <n v="5"/>
    <n v="507"/>
  </r>
  <r>
    <x v="0"/>
    <x v="51"/>
    <x v="38"/>
    <n v="80"/>
    <n v="9"/>
    <n v="1.5"/>
    <n v="0"/>
    <x v="28"/>
    <n v="210"/>
    <x v="11"/>
    <x v="3"/>
    <x v="10"/>
    <n v="2"/>
    <n v="221"/>
  </r>
  <r>
    <x v="0"/>
    <x v="52"/>
    <x v="18"/>
    <n v="120"/>
    <n v="13"/>
    <n v="2"/>
    <n v="0"/>
    <x v="28"/>
    <n v="300"/>
    <x v="0"/>
    <x v="6"/>
    <x v="10"/>
    <n v="4"/>
    <n v="319"/>
  </r>
  <r>
    <x v="0"/>
    <x v="53"/>
    <x v="39"/>
    <n v="140"/>
    <n v="16"/>
    <n v="2"/>
    <n v="0"/>
    <x v="28"/>
    <n v="360"/>
    <x v="4"/>
    <x v="7"/>
    <x v="10"/>
    <n v="4"/>
    <n v="379"/>
  </r>
  <r>
    <x v="0"/>
    <x v="54"/>
    <x v="25"/>
    <n v="160"/>
    <n v="18"/>
    <n v="2.5"/>
    <n v="0"/>
    <x v="28"/>
    <n v="410"/>
    <x v="30"/>
    <x v="8"/>
    <x v="12"/>
    <n v="5"/>
    <n v="430"/>
  </r>
  <r>
    <x v="0"/>
    <x v="55"/>
    <x v="23"/>
    <n v="30"/>
    <n v="3"/>
    <n v="1.5"/>
    <n v="0"/>
    <x v="29"/>
    <n v="260"/>
    <x v="31"/>
    <x v="3"/>
    <x v="3"/>
    <n v="4"/>
    <n v="180"/>
  </r>
  <r>
    <x v="0"/>
    <x v="29"/>
    <x v="23"/>
    <n v="100"/>
    <n v="11"/>
    <n v="1.5"/>
    <n v="0"/>
    <x v="25"/>
    <n v="310"/>
    <x v="13"/>
    <x v="1"/>
    <x v="9"/>
    <n v="8"/>
    <n v="164"/>
  </r>
  <r>
    <x v="0"/>
    <x v="30"/>
    <x v="24"/>
    <n v="150"/>
    <n v="16"/>
    <n v="2.5"/>
    <n v="0"/>
    <x v="13"/>
    <n v="470"/>
    <x v="14"/>
    <x v="1"/>
    <x v="9"/>
    <n v="12"/>
    <n v="251"/>
  </r>
  <r>
    <x v="0"/>
    <x v="15"/>
    <x v="14"/>
    <n v="90"/>
    <n v="10"/>
    <n v="3.5"/>
    <n v="0.5"/>
    <x v="13"/>
    <n v="380"/>
    <x v="5"/>
    <x v="1"/>
    <x v="4"/>
    <n v="13"/>
    <n v="237"/>
  </r>
  <r>
    <x v="0"/>
    <x v="16"/>
    <x v="15"/>
    <n v="120"/>
    <n v="13"/>
    <n v="6"/>
    <n v="0.5"/>
    <x v="14"/>
    <n v="560"/>
    <x v="2"/>
    <x v="1"/>
    <x v="1"/>
    <n v="15"/>
    <n v="278"/>
  </r>
  <r>
    <x v="0"/>
    <x v="56"/>
    <x v="40"/>
    <n v="0"/>
    <n v="0"/>
    <n v="0"/>
    <n v="0"/>
    <x v="28"/>
    <n v="0"/>
    <x v="32"/>
    <x v="1"/>
    <x v="0"/>
    <n v="0"/>
    <n v="61"/>
  </r>
  <r>
    <x v="0"/>
    <x v="57"/>
    <x v="41"/>
    <n v="0"/>
    <n v="0"/>
    <n v="0"/>
    <n v="0"/>
    <x v="29"/>
    <n v="125"/>
    <x v="32"/>
    <x v="5"/>
    <x v="3"/>
    <n v="9"/>
    <n v="93"/>
  </r>
  <r>
    <x v="0"/>
    <x v="58"/>
    <x v="33"/>
    <n v="25"/>
    <n v="2.5"/>
    <n v="1.5"/>
    <n v="0"/>
    <x v="30"/>
    <n v="150"/>
    <x v="5"/>
    <x v="5"/>
    <x v="14"/>
    <n v="8"/>
    <n v="179"/>
  </r>
  <r>
    <x v="0"/>
    <x v="59"/>
    <x v="42"/>
    <n v="0"/>
    <n v="0"/>
    <n v="0"/>
    <n v="0"/>
    <x v="28"/>
    <n v="25"/>
    <x v="19"/>
    <x v="5"/>
    <x v="15"/>
    <n v="0"/>
    <n v="100"/>
  </r>
  <r>
    <x v="0"/>
    <x v="60"/>
    <x v="43"/>
    <n v="140"/>
    <n v="16"/>
    <n v="3"/>
    <n v="0"/>
    <x v="28"/>
    <n v="290"/>
    <x v="33"/>
    <x v="2"/>
    <x v="0"/>
    <n v="11"/>
    <n v="303"/>
  </r>
  <r>
    <x v="0"/>
    <x v="61"/>
    <x v="44"/>
    <n v="40"/>
    <n v="4.5"/>
    <n v="3"/>
    <n v="0"/>
    <x v="26"/>
    <n v="150"/>
    <x v="31"/>
    <x v="5"/>
    <x v="16"/>
    <n v="5"/>
    <n v="212"/>
  </r>
  <r>
    <x v="0"/>
    <x v="62"/>
    <x v="45"/>
    <n v="130"/>
    <n v="14"/>
    <n v="6"/>
    <n v="0"/>
    <x v="28"/>
    <n v="310"/>
    <x v="21"/>
    <x v="1"/>
    <x v="14"/>
    <n v="3"/>
    <n v="368"/>
  </r>
  <r>
    <x v="0"/>
    <x v="63"/>
    <x v="7"/>
    <n v="170"/>
    <n v="19"/>
    <n v="12"/>
    <n v="0"/>
    <x v="12"/>
    <n v="220"/>
    <x v="31"/>
    <x v="1"/>
    <x v="17"/>
    <n v="3"/>
    <n v="341"/>
  </r>
  <r>
    <x v="0"/>
    <x v="64"/>
    <x v="46"/>
    <n v="180"/>
    <n v="20"/>
    <n v="13"/>
    <n v="0"/>
    <x v="12"/>
    <n v="330"/>
    <x v="6"/>
    <x v="1"/>
    <x v="18"/>
    <n v="4"/>
    <n v="409"/>
  </r>
  <r>
    <x v="0"/>
    <x v="65"/>
    <x v="16"/>
    <n v="170"/>
    <n v="18"/>
    <n v="8"/>
    <n v="0"/>
    <x v="13"/>
    <n v="310"/>
    <x v="28"/>
    <x v="1"/>
    <x v="14"/>
    <n v="6"/>
    <n v="377"/>
  </r>
  <r>
    <x v="0"/>
    <x v="61"/>
    <x v="44"/>
    <n v="40"/>
    <n v="4.5"/>
    <n v="3"/>
    <n v="0"/>
    <x v="26"/>
    <n v="150"/>
    <x v="31"/>
    <x v="5"/>
    <x v="16"/>
    <n v="5"/>
    <n v="212"/>
  </r>
  <r>
    <x v="0"/>
    <x v="66"/>
    <x v="23"/>
    <n v="40"/>
    <n v="4.5"/>
    <n v="3"/>
    <n v="0"/>
    <x v="26"/>
    <n v="150"/>
    <x v="17"/>
    <x v="5"/>
    <x v="16"/>
    <n v="5"/>
    <n v="192"/>
  </r>
  <r>
    <x v="0"/>
    <x v="67"/>
    <x v="24"/>
    <n v="45"/>
    <n v="5"/>
    <n v="3"/>
    <n v="0"/>
    <x v="26"/>
    <n v="160"/>
    <x v="0"/>
    <x v="1"/>
    <x v="19"/>
    <n v="5"/>
    <n v="301"/>
  </r>
  <r>
    <x v="0"/>
    <x v="68"/>
    <x v="14"/>
    <n v="50"/>
    <n v="5"/>
    <n v="3.5"/>
    <n v="0"/>
    <x v="26"/>
    <n v="210"/>
    <x v="34"/>
    <x v="5"/>
    <x v="20"/>
    <n v="5"/>
    <n v="272"/>
  </r>
  <r>
    <x v="0"/>
    <x v="69"/>
    <x v="33"/>
    <n v="70"/>
    <n v="8"/>
    <n v="4"/>
    <n v="0"/>
    <x v="12"/>
    <n v="125"/>
    <x v="35"/>
    <x v="1"/>
    <x v="21"/>
    <n v="2"/>
    <n v="177"/>
  </r>
  <r>
    <x v="0"/>
    <x v="70"/>
    <x v="45"/>
    <n v="170"/>
    <n v="18"/>
    <n v="8"/>
    <n v="0"/>
    <x v="31"/>
    <n v="610"/>
    <x v="36"/>
    <x v="1"/>
    <x v="11"/>
    <n v="12"/>
    <n v="340"/>
  </r>
  <r>
    <x v="0"/>
    <x v="71"/>
    <x v="37"/>
    <n v="300"/>
    <n v="33"/>
    <n v="13"/>
    <n v="0"/>
    <x v="4"/>
    <n v="930"/>
    <x v="37"/>
    <x v="1"/>
    <x v="11"/>
    <n v="19"/>
    <n v="498"/>
  </r>
  <r>
    <x v="0"/>
    <x v="72"/>
    <x v="46"/>
    <n v="170"/>
    <n v="19"/>
    <n v="8"/>
    <n v="0"/>
    <x v="3"/>
    <n v="1030"/>
    <x v="37"/>
    <x v="1"/>
    <x v="7"/>
    <n v="17"/>
    <n v="366"/>
  </r>
  <r>
    <x v="0"/>
    <x v="73"/>
    <x v="46"/>
    <n v="190"/>
    <n v="21"/>
    <n v="9"/>
    <n v="0"/>
    <x v="32"/>
    <n v="760"/>
    <x v="37"/>
    <x v="1"/>
    <x v="11"/>
    <n v="14"/>
    <n v="369"/>
  </r>
  <r>
    <x v="0"/>
    <x v="74"/>
    <x v="47"/>
    <n v="360"/>
    <n v="40"/>
    <n v="17"/>
    <n v="0.5"/>
    <x v="33"/>
    <n v="1680"/>
    <x v="22"/>
    <x v="1"/>
    <x v="7"/>
    <n v="28"/>
    <n v="604"/>
  </r>
  <r>
    <x v="0"/>
    <x v="75"/>
    <x v="10"/>
    <n v="340"/>
    <n v="40"/>
    <n v="16"/>
    <n v="0.5"/>
    <x v="34"/>
    <n v="1260"/>
    <x v="22"/>
    <x v="1"/>
    <x v="7"/>
    <n v="23"/>
    <n v="578"/>
  </r>
  <r>
    <x v="0"/>
    <x v="76"/>
    <x v="48"/>
    <n v="470"/>
    <n v="52"/>
    <n v="20"/>
    <n v="0.5"/>
    <x v="8"/>
    <n v="1420"/>
    <x v="22"/>
    <x v="1"/>
    <x v="7"/>
    <n v="29"/>
    <n v="706"/>
  </r>
  <r>
    <x v="0"/>
    <x v="77"/>
    <x v="10"/>
    <n v="340"/>
    <n v="38"/>
    <n v="16"/>
    <n v="0.5"/>
    <x v="35"/>
    <n v="1530"/>
    <x v="22"/>
    <x v="1"/>
    <x v="7"/>
    <n v="27"/>
    <n v="574"/>
  </r>
  <r>
    <x v="0"/>
    <x v="78"/>
    <x v="49"/>
    <n v="400"/>
    <n v="45"/>
    <n v="20"/>
    <n v="0"/>
    <x v="33"/>
    <n v="2190"/>
    <x v="22"/>
    <x v="1"/>
    <x v="11"/>
    <n v="28"/>
    <n v="636"/>
  </r>
  <r>
    <x v="0"/>
    <x v="79"/>
    <x v="50"/>
    <n v="210"/>
    <n v="24"/>
    <n v="12"/>
    <n v="0"/>
    <x v="3"/>
    <n v="1550"/>
    <x v="36"/>
    <x v="1"/>
    <x v="13"/>
    <n v="17"/>
    <n v="398"/>
  </r>
  <r>
    <x v="0"/>
    <x v="80"/>
    <x v="28"/>
    <n v="340"/>
    <n v="38"/>
    <n v="17"/>
    <n v="0"/>
    <x v="4"/>
    <n v="1440"/>
    <x v="36"/>
    <x v="1"/>
    <x v="13"/>
    <n v="19"/>
    <n v="531"/>
  </r>
  <r>
    <x v="0"/>
    <x v="81"/>
    <x v="50"/>
    <n v="230"/>
    <n v="26"/>
    <n v="13"/>
    <n v="0"/>
    <x v="32"/>
    <n v="1270"/>
    <x v="36"/>
    <x v="1"/>
    <x v="13"/>
    <n v="13"/>
    <n v="403"/>
  </r>
  <r>
    <x v="0"/>
    <x v="82"/>
    <x v="19"/>
    <n v="250"/>
    <n v="28"/>
    <n v="6"/>
    <n v="0"/>
    <x v="13"/>
    <n v="1050"/>
    <x v="17"/>
    <x v="1"/>
    <x v="12"/>
    <n v="12"/>
    <n v="416"/>
  </r>
  <r>
    <x v="0"/>
    <x v="83"/>
    <x v="46"/>
    <n v="210"/>
    <n v="23"/>
    <n v="8"/>
    <n v="0"/>
    <x v="36"/>
    <n v="930"/>
    <x v="2"/>
    <x v="3"/>
    <x v="12"/>
    <n v="15"/>
    <n v="365"/>
  </r>
  <r>
    <x v="0"/>
    <x v="84"/>
    <x v="51"/>
    <n v="380"/>
    <n v="42"/>
    <n v="15"/>
    <n v="0"/>
    <x v="37"/>
    <n v="1960"/>
    <x v="38"/>
    <x v="3"/>
    <x v="11"/>
    <n v="32"/>
    <n v="767"/>
  </r>
  <r>
    <x v="0"/>
    <x v="85"/>
    <x v="52"/>
    <n v="390"/>
    <n v="44"/>
    <n v="11"/>
    <n v="0"/>
    <x v="38"/>
    <n v="2230"/>
    <x v="39"/>
    <x v="2"/>
    <x v="22"/>
    <n v="24"/>
    <n v="957"/>
  </r>
  <r>
    <x v="0"/>
    <x v="86"/>
    <x v="3"/>
    <n v="420"/>
    <n v="46"/>
    <n v="12"/>
    <n v="0"/>
    <x v="39"/>
    <n v="1760"/>
    <x v="40"/>
    <x v="6"/>
    <x v="23"/>
    <n v="25"/>
    <n v="918"/>
  </r>
  <r>
    <x v="0"/>
    <x v="87"/>
    <x v="47"/>
    <n v="280"/>
    <n v="31"/>
    <n v="9"/>
    <n v="0"/>
    <x v="23"/>
    <n v="1010"/>
    <x v="41"/>
    <x v="1"/>
    <x v="18"/>
    <n v="12"/>
    <n v="637"/>
  </r>
  <r>
    <x v="0"/>
    <x v="88"/>
    <x v="53"/>
    <n v="150"/>
    <n v="16"/>
    <n v="3.5"/>
    <n v="0"/>
    <x v="28"/>
    <n v="580"/>
    <x v="35"/>
    <x v="3"/>
    <x v="9"/>
    <n v="2"/>
    <n v="252"/>
  </r>
  <r>
    <x v="0"/>
    <x v="89"/>
    <x v="37"/>
    <n v="290"/>
    <n v="33"/>
    <n v="7"/>
    <n v="0"/>
    <x v="28"/>
    <n v="1140"/>
    <x v="3"/>
    <x v="8"/>
    <x v="9"/>
    <n v="4"/>
    <n v="503"/>
  </r>
  <r>
    <x v="0"/>
    <x v="90"/>
    <x v="20"/>
    <n v="390"/>
    <n v="44"/>
    <n v="9"/>
    <n v="0"/>
    <x v="28"/>
    <n v="1530"/>
    <x v="42"/>
    <x v="4"/>
    <x v="9"/>
    <n v="5"/>
    <n v="674"/>
  </r>
  <r>
    <x v="0"/>
    <x v="91"/>
    <x v="54"/>
    <n v="100"/>
    <n v="11"/>
    <n v="2"/>
    <n v="0"/>
    <x v="28"/>
    <n v="260"/>
    <x v="36"/>
    <x v="1"/>
    <x v="6"/>
    <n v="3"/>
    <n v="237"/>
  </r>
  <r>
    <x v="0"/>
    <x v="92"/>
    <x v="39"/>
    <n v="160"/>
    <n v="18"/>
    <n v="3"/>
    <n v="0"/>
    <x v="28"/>
    <n v="430"/>
    <x v="0"/>
    <x v="0"/>
    <x v="8"/>
    <n v="5"/>
    <n v="391"/>
  </r>
  <r>
    <x v="0"/>
    <x v="93"/>
    <x v="55"/>
    <n v="30"/>
    <n v="3.5"/>
    <n v="2"/>
    <n v="0"/>
    <x v="12"/>
    <n v="180"/>
    <x v="43"/>
    <x v="5"/>
    <x v="9"/>
    <n v="2"/>
    <n v="40"/>
  </r>
  <r>
    <x v="0"/>
    <x v="94"/>
    <x v="56"/>
    <n v="0"/>
    <n v="0"/>
    <n v="0"/>
    <n v="0"/>
    <x v="28"/>
    <n v="125"/>
    <x v="23"/>
    <x v="5"/>
    <x v="12"/>
    <n v="0"/>
    <n v="12"/>
  </r>
  <r>
    <x v="0"/>
    <x v="95"/>
    <x v="42"/>
    <n v="80"/>
    <n v="9"/>
    <n v="0.5"/>
    <n v="0"/>
    <x v="12"/>
    <n v="75"/>
    <x v="43"/>
    <x v="5"/>
    <x v="9"/>
    <n v="0"/>
    <n v="81"/>
  </r>
  <r>
    <x v="0"/>
    <x v="96"/>
    <x v="57"/>
    <n v="0"/>
    <n v="0"/>
    <n v="0"/>
    <n v="0"/>
    <x v="28"/>
    <n v="0"/>
    <x v="44"/>
    <x v="5"/>
    <x v="4"/>
    <n v="0"/>
    <n v="36"/>
  </r>
  <r>
    <x v="0"/>
    <x v="97"/>
    <x v="34"/>
    <n v="0"/>
    <n v="0"/>
    <n v="0"/>
    <n v="0"/>
    <x v="28"/>
    <n v="15"/>
    <x v="37"/>
    <x v="5"/>
    <x v="24"/>
    <n v="0"/>
    <n v="138"/>
  </r>
  <r>
    <x v="0"/>
    <x v="98"/>
    <x v="55"/>
    <n v="0"/>
    <n v="0"/>
    <n v="0"/>
    <n v="0"/>
    <x v="28"/>
    <n v="310"/>
    <x v="13"/>
    <x v="5"/>
    <x v="2"/>
    <n v="0"/>
    <n v="50"/>
  </r>
  <r>
    <x v="0"/>
    <x v="99"/>
    <x v="58"/>
    <n v="140"/>
    <n v="15"/>
    <n v="2.5"/>
    <n v="0"/>
    <x v="12"/>
    <n v="85"/>
    <x v="43"/>
    <x v="5"/>
    <x v="10"/>
    <n v="1"/>
    <n v="143"/>
  </r>
  <r>
    <x v="0"/>
    <x v="100"/>
    <x v="42"/>
    <n v="70"/>
    <n v="8"/>
    <n v="1.5"/>
    <n v="0"/>
    <x v="29"/>
    <n v="360"/>
    <x v="24"/>
    <x v="5"/>
    <x v="10"/>
    <n v="0"/>
    <n v="83"/>
  </r>
  <r>
    <x v="0"/>
    <x v="101"/>
    <x v="35"/>
    <n v="140"/>
    <n v="15"/>
    <n v="2.5"/>
    <n v="0"/>
    <x v="26"/>
    <n v="240"/>
    <x v="23"/>
    <x v="5"/>
    <x v="9"/>
    <n v="0"/>
    <n v="153"/>
  </r>
  <r>
    <x v="0"/>
    <x v="102"/>
    <x v="41"/>
    <n v="60"/>
    <n v="6"/>
    <n v="1"/>
    <n v="0"/>
    <x v="12"/>
    <n v="180"/>
    <x v="45"/>
    <x v="5"/>
    <x v="1"/>
    <n v="0"/>
    <n v="98"/>
  </r>
  <r>
    <x v="0"/>
    <x v="57"/>
    <x v="41"/>
    <n v="0"/>
    <n v="0"/>
    <n v="0"/>
    <n v="0"/>
    <x v="29"/>
    <n v="125"/>
    <x v="32"/>
    <x v="5"/>
    <x v="3"/>
    <n v="9"/>
    <n v="93"/>
  </r>
  <r>
    <x v="0"/>
    <x v="58"/>
    <x v="33"/>
    <n v="25"/>
    <n v="2.5"/>
    <n v="1.5"/>
    <n v="0"/>
    <x v="30"/>
    <n v="150"/>
    <x v="5"/>
    <x v="5"/>
    <x v="14"/>
    <n v="8"/>
    <n v="179"/>
  </r>
  <r>
    <x v="0"/>
    <x v="103"/>
    <x v="7"/>
    <n v="10"/>
    <n v="1"/>
    <n v="0"/>
    <n v="0"/>
    <x v="28"/>
    <n v="55"/>
    <x v="46"/>
    <x v="3"/>
    <x v="25"/>
    <n v="4"/>
    <n v="356"/>
  </r>
  <r>
    <x v="0"/>
    <x v="104"/>
    <x v="59"/>
    <n v="180"/>
    <n v="20"/>
    <n v="12"/>
    <n v="0.5"/>
    <x v="20"/>
    <n v="540"/>
    <x v="47"/>
    <x v="1"/>
    <x v="26"/>
    <n v="16"/>
    <n v="814"/>
  </r>
  <r>
    <x v="0"/>
    <x v="105"/>
    <x v="1"/>
    <n v="190"/>
    <n v="22"/>
    <n v="13"/>
    <n v="0.5"/>
    <x v="15"/>
    <n v="680"/>
    <x v="48"/>
    <x v="1"/>
    <x v="27"/>
    <n v="17"/>
    <n v="837"/>
  </r>
  <r>
    <x v="0"/>
    <x v="106"/>
    <x v="10"/>
    <n v="140"/>
    <n v="15"/>
    <n v="10"/>
    <n v="0"/>
    <x v="19"/>
    <n v="420"/>
    <x v="49"/>
    <x v="5"/>
    <x v="28"/>
    <n v="14"/>
    <n v="661"/>
  </r>
  <r>
    <x v="0"/>
    <x v="107"/>
    <x v="47"/>
    <n v="140"/>
    <n v="16"/>
    <n v="10"/>
    <n v="0"/>
    <x v="19"/>
    <n v="500"/>
    <x v="50"/>
    <x v="1"/>
    <x v="29"/>
    <n v="14"/>
    <n v="694"/>
  </r>
  <r>
    <x v="0"/>
    <x v="108"/>
    <x v="49"/>
    <n v="140"/>
    <n v="15"/>
    <n v="10"/>
    <n v="0"/>
    <x v="19"/>
    <n v="440"/>
    <x v="51"/>
    <x v="5"/>
    <x v="30"/>
    <n v="14"/>
    <n v="735"/>
  </r>
  <r>
    <x v="0"/>
    <x v="109"/>
    <x v="27"/>
    <n v="0"/>
    <n v="0"/>
    <n v="0"/>
    <n v="0"/>
    <x v="28"/>
    <n v="50"/>
    <x v="4"/>
    <x v="5"/>
    <x v="31"/>
    <n v="0"/>
    <n v="268"/>
  </r>
  <r>
    <x v="0"/>
    <x v="110"/>
    <x v="60"/>
    <n v="0"/>
    <n v="0"/>
    <n v="0"/>
    <n v="0"/>
    <x v="28"/>
    <n v="60"/>
    <x v="52"/>
    <x v="5"/>
    <x v="32"/>
    <n v="0"/>
    <n v="343"/>
  </r>
  <r>
    <x v="0"/>
    <x v="111"/>
    <x v="61"/>
    <n v="0"/>
    <n v="0"/>
    <n v="0"/>
    <n v="0"/>
    <x v="28"/>
    <n v="85"/>
    <x v="53"/>
    <x v="5"/>
    <x v="33"/>
    <n v="0"/>
    <n v="395"/>
  </r>
  <r>
    <x v="0"/>
    <x v="112"/>
    <x v="29"/>
    <n v="0"/>
    <n v="0"/>
    <n v="0"/>
    <n v="0"/>
    <x v="28"/>
    <n v="115"/>
    <x v="54"/>
    <x v="5"/>
    <x v="34"/>
    <n v="0"/>
    <n v="648"/>
  </r>
  <r>
    <x v="0"/>
    <x v="109"/>
    <x v="62"/>
    <n v="0"/>
    <n v="0"/>
    <n v="0"/>
    <n v="0"/>
    <x v="28"/>
    <n v="70"/>
    <x v="55"/>
    <x v="5"/>
    <x v="9"/>
    <n v="0"/>
    <n v="0"/>
  </r>
  <r>
    <x v="0"/>
    <x v="110"/>
    <x v="62"/>
    <n v="0"/>
    <n v="0"/>
    <n v="0"/>
    <n v="0"/>
    <x v="28"/>
    <n v="85"/>
    <x v="55"/>
    <x v="5"/>
    <x v="9"/>
    <n v="0"/>
    <n v="0"/>
  </r>
  <r>
    <x v="0"/>
    <x v="111"/>
    <x v="62"/>
    <n v="0"/>
    <n v="0"/>
    <n v="0"/>
    <n v="0"/>
    <x v="28"/>
    <n v="120"/>
    <x v="55"/>
    <x v="5"/>
    <x v="9"/>
    <n v="0"/>
    <n v="0"/>
  </r>
  <r>
    <x v="0"/>
    <x v="112"/>
    <x v="62"/>
    <n v="0"/>
    <n v="0"/>
    <n v="0"/>
    <n v="0"/>
    <x v="28"/>
    <n v="160"/>
    <x v="55"/>
    <x v="5"/>
    <x v="9"/>
    <n v="0"/>
    <n v="0"/>
  </r>
  <r>
    <x v="0"/>
    <x v="109"/>
    <x v="27"/>
    <n v="0"/>
    <n v="0"/>
    <n v="0"/>
    <n v="0"/>
    <x v="28"/>
    <n v="95"/>
    <x v="18"/>
    <x v="5"/>
    <x v="35"/>
    <n v="0"/>
    <n v="266"/>
  </r>
  <r>
    <x v="0"/>
    <x v="110"/>
    <x v="24"/>
    <n v="0"/>
    <n v="0"/>
    <n v="0"/>
    <n v="0"/>
    <x v="28"/>
    <n v="120"/>
    <x v="56"/>
    <x v="5"/>
    <x v="36"/>
    <n v="0"/>
    <n v="330"/>
  </r>
  <r>
    <x v="0"/>
    <x v="111"/>
    <x v="39"/>
    <n v="0"/>
    <n v="0"/>
    <n v="0"/>
    <n v="0"/>
    <x v="28"/>
    <n v="170"/>
    <x v="57"/>
    <x v="5"/>
    <x v="37"/>
    <n v="0"/>
    <n v="482"/>
  </r>
  <r>
    <x v="0"/>
    <x v="112"/>
    <x v="37"/>
    <n v="0"/>
    <n v="0"/>
    <n v="0"/>
    <n v="0"/>
    <x v="28"/>
    <n v="230"/>
    <x v="58"/>
    <x v="5"/>
    <x v="38"/>
    <n v="0"/>
    <n v="633"/>
  </r>
  <r>
    <x v="0"/>
    <x v="109"/>
    <x v="44"/>
    <n v="0"/>
    <n v="0"/>
    <n v="0"/>
    <n v="0"/>
    <x v="28"/>
    <n v="60"/>
    <x v="59"/>
    <x v="5"/>
    <x v="39"/>
    <n v="0"/>
    <n v="241"/>
  </r>
  <r>
    <x v="0"/>
    <x v="110"/>
    <x v="14"/>
    <n v="0"/>
    <n v="0"/>
    <n v="0"/>
    <n v="0"/>
    <x v="28"/>
    <n v="75"/>
    <x v="42"/>
    <x v="5"/>
    <x v="40"/>
    <n v="0"/>
    <n v="304"/>
  </r>
  <r>
    <x v="0"/>
    <x v="111"/>
    <x v="16"/>
    <n v="0"/>
    <n v="0"/>
    <n v="0"/>
    <n v="0"/>
    <x v="28"/>
    <n v="105"/>
    <x v="60"/>
    <x v="5"/>
    <x v="41"/>
    <n v="0"/>
    <n v="443"/>
  </r>
  <r>
    <x v="0"/>
    <x v="112"/>
    <x v="22"/>
    <n v="0"/>
    <n v="0"/>
    <n v="0"/>
    <n v="0"/>
    <x v="28"/>
    <n v="140"/>
    <x v="61"/>
    <x v="5"/>
    <x v="42"/>
    <n v="0"/>
    <n v="571"/>
  </r>
  <r>
    <x v="0"/>
    <x v="109"/>
    <x v="14"/>
    <n v="0"/>
    <n v="0"/>
    <n v="0"/>
    <n v="0"/>
    <x v="28"/>
    <n v="100"/>
    <x v="42"/>
    <x v="5"/>
    <x v="43"/>
    <n v="0"/>
    <n v="305"/>
  </r>
  <r>
    <x v="0"/>
    <x v="110"/>
    <x v="43"/>
    <n v="0"/>
    <n v="0"/>
    <n v="0"/>
    <n v="0"/>
    <x v="28"/>
    <n v="120"/>
    <x v="62"/>
    <x v="5"/>
    <x v="44"/>
    <n v="0"/>
    <n v="381"/>
  </r>
  <r>
    <x v="0"/>
    <x v="111"/>
    <x v="16"/>
    <n v="0"/>
    <n v="0"/>
    <n v="0"/>
    <n v="0"/>
    <x v="28"/>
    <n v="180"/>
    <x v="47"/>
    <x v="5"/>
    <x v="45"/>
    <n v="0"/>
    <n v="468"/>
  </r>
  <r>
    <x v="0"/>
    <x v="112"/>
    <x v="22"/>
    <n v="0"/>
    <n v="0"/>
    <n v="0"/>
    <n v="0"/>
    <x v="28"/>
    <n v="230"/>
    <x v="63"/>
    <x v="5"/>
    <x v="46"/>
    <n v="0"/>
    <n v="605"/>
  </r>
  <r>
    <x v="0"/>
    <x v="109"/>
    <x v="38"/>
    <n v="0"/>
    <n v="0"/>
    <n v="0"/>
    <n v="0"/>
    <x v="28"/>
    <n v="55"/>
    <x v="64"/>
    <x v="5"/>
    <x v="47"/>
    <n v="0"/>
    <n v="281"/>
  </r>
  <r>
    <x v="0"/>
    <x v="110"/>
    <x v="15"/>
    <n v="0"/>
    <n v="0"/>
    <n v="0"/>
    <n v="0"/>
    <x v="28"/>
    <n v="70"/>
    <x v="65"/>
    <x v="5"/>
    <x v="48"/>
    <n v="0"/>
    <n v="356"/>
  </r>
  <r>
    <x v="0"/>
    <x v="111"/>
    <x v="36"/>
    <n v="0"/>
    <n v="0"/>
    <n v="0"/>
    <n v="0"/>
    <x v="28"/>
    <n v="100"/>
    <x v="39"/>
    <x v="5"/>
    <x v="49"/>
    <n v="0"/>
    <n v="520"/>
  </r>
  <r>
    <x v="0"/>
    <x v="112"/>
    <x v="22"/>
    <n v="0"/>
    <n v="0"/>
    <n v="0"/>
    <n v="0"/>
    <x v="28"/>
    <n v="130"/>
    <x v="66"/>
    <x v="5"/>
    <x v="50"/>
    <n v="0"/>
    <n v="595"/>
  </r>
  <r>
    <x v="0"/>
    <x v="109"/>
    <x v="54"/>
    <n v="0"/>
    <n v="0"/>
    <n v="0"/>
    <n v="0"/>
    <x v="28"/>
    <n v="60"/>
    <x v="67"/>
    <x v="5"/>
    <x v="47"/>
    <n v="0"/>
    <n v="291"/>
  </r>
  <r>
    <x v="0"/>
    <x v="110"/>
    <x v="15"/>
    <n v="0"/>
    <n v="0"/>
    <n v="0"/>
    <n v="0"/>
    <x v="28"/>
    <n v="70"/>
    <x v="68"/>
    <x v="5"/>
    <x v="51"/>
    <n v="0"/>
    <n v="357"/>
  </r>
  <r>
    <x v="0"/>
    <x v="111"/>
    <x v="36"/>
    <n v="0"/>
    <n v="0"/>
    <n v="0"/>
    <n v="0"/>
    <x v="28"/>
    <n v="105"/>
    <x v="51"/>
    <x v="5"/>
    <x v="52"/>
    <n v="0"/>
    <n v="521"/>
  </r>
  <r>
    <x v="0"/>
    <x v="112"/>
    <x v="28"/>
    <n v="0"/>
    <n v="0"/>
    <n v="0"/>
    <n v="0"/>
    <x v="28"/>
    <n v="135"/>
    <x v="69"/>
    <x v="5"/>
    <x v="53"/>
    <n v="0"/>
    <n v="676"/>
  </r>
  <r>
    <x v="0"/>
    <x v="109"/>
    <x v="38"/>
    <n v="0"/>
    <n v="0"/>
    <n v="0"/>
    <n v="0"/>
    <x v="28"/>
    <n v="75"/>
    <x v="67"/>
    <x v="5"/>
    <x v="54"/>
    <n v="0"/>
    <n v="280"/>
  </r>
  <r>
    <x v="0"/>
    <x v="110"/>
    <x v="15"/>
    <n v="0"/>
    <n v="0"/>
    <n v="0"/>
    <n v="0"/>
    <x v="28"/>
    <n v="95"/>
    <x v="70"/>
    <x v="5"/>
    <x v="55"/>
    <n v="0"/>
    <n v="355"/>
  </r>
  <r>
    <x v="0"/>
    <x v="111"/>
    <x v="36"/>
    <n v="0"/>
    <n v="0"/>
    <n v="0"/>
    <n v="0"/>
    <x v="28"/>
    <n v="135"/>
    <x v="71"/>
    <x v="5"/>
    <x v="56"/>
    <n v="0"/>
    <n v="519"/>
  </r>
  <r>
    <x v="0"/>
    <x v="112"/>
    <x v="22"/>
    <n v="0"/>
    <n v="0"/>
    <n v="0"/>
    <n v="0"/>
    <x v="28"/>
    <n v="180"/>
    <x v="72"/>
    <x v="5"/>
    <x v="57"/>
    <n v="0"/>
    <n v="593"/>
  </r>
  <r>
    <x v="0"/>
    <x v="109"/>
    <x v="56"/>
    <n v="0"/>
    <n v="0"/>
    <n v="0"/>
    <n v="0"/>
    <x v="28"/>
    <n v="60"/>
    <x v="23"/>
    <x v="5"/>
    <x v="9"/>
    <n v="0"/>
    <n v="0"/>
  </r>
  <r>
    <x v="0"/>
    <x v="110"/>
    <x v="56"/>
    <n v="0"/>
    <n v="0"/>
    <n v="0"/>
    <n v="0"/>
    <x v="28"/>
    <n v="70"/>
    <x v="25"/>
    <x v="5"/>
    <x v="9"/>
    <n v="0"/>
    <n v="0"/>
  </r>
  <r>
    <x v="0"/>
    <x v="111"/>
    <x v="63"/>
    <n v="0"/>
    <n v="0"/>
    <n v="0"/>
    <n v="0"/>
    <x v="28"/>
    <n v="105"/>
    <x v="73"/>
    <x v="5"/>
    <x v="9"/>
    <n v="0"/>
    <n v="0"/>
  </r>
  <r>
    <x v="0"/>
    <x v="112"/>
    <x v="64"/>
    <n v="0"/>
    <n v="0"/>
    <n v="0"/>
    <n v="0"/>
    <x v="28"/>
    <n v="135"/>
    <x v="44"/>
    <x v="5"/>
    <x v="9"/>
    <n v="0"/>
    <n v="0"/>
  </r>
  <r>
    <x v="0"/>
    <x v="110"/>
    <x v="34"/>
    <n v="0"/>
    <n v="0"/>
    <n v="0"/>
    <n v="0"/>
    <x v="28"/>
    <n v="0"/>
    <x v="74"/>
    <x v="5"/>
    <x v="58"/>
    <n v="0"/>
    <n v="155"/>
  </r>
  <r>
    <x v="0"/>
    <x v="111"/>
    <x v="33"/>
    <n v="0"/>
    <n v="0"/>
    <n v="0"/>
    <n v="0"/>
    <x v="28"/>
    <n v="0"/>
    <x v="0"/>
    <x v="5"/>
    <x v="59"/>
    <n v="0"/>
    <n v="209"/>
  </r>
  <r>
    <x v="0"/>
    <x v="113"/>
    <x v="14"/>
    <n v="0"/>
    <n v="0"/>
    <n v="0"/>
    <n v="0"/>
    <x v="28"/>
    <n v="0"/>
    <x v="46"/>
    <x v="5"/>
    <x v="60"/>
    <n v="0"/>
    <n v="311"/>
  </r>
  <r>
    <x v="0"/>
    <x v="110"/>
    <x v="62"/>
    <n v="0"/>
    <n v="0"/>
    <n v="0"/>
    <n v="0"/>
    <x v="28"/>
    <n v="0"/>
    <x v="55"/>
    <x v="5"/>
    <x v="9"/>
    <n v="0"/>
    <n v="0"/>
  </r>
  <r>
    <x v="0"/>
    <x v="111"/>
    <x v="62"/>
    <n v="0"/>
    <n v="0"/>
    <n v="0"/>
    <n v="0"/>
    <x v="28"/>
    <n v="0"/>
    <x v="55"/>
    <x v="5"/>
    <x v="9"/>
    <n v="0"/>
    <n v="0"/>
  </r>
  <r>
    <x v="0"/>
    <x v="113"/>
    <x v="62"/>
    <n v="0"/>
    <n v="0"/>
    <n v="0"/>
    <n v="0"/>
    <x v="28"/>
    <n v="0"/>
    <x v="55"/>
    <x v="5"/>
    <x v="9"/>
    <n v="0"/>
    <n v="0"/>
  </r>
  <r>
    <x v="0"/>
    <x v="114"/>
    <x v="42"/>
    <n v="0"/>
    <n v="0"/>
    <n v="0"/>
    <n v="0"/>
    <x v="28"/>
    <n v="25"/>
    <x v="19"/>
    <x v="5"/>
    <x v="15"/>
    <n v="0"/>
    <n v="100"/>
  </r>
  <r>
    <x v="0"/>
    <x v="115"/>
    <x v="58"/>
    <n v="0"/>
    <n v="0"/>
    <n v="0"/>
    <n v="0"/>
    <x v="28"/>
    <n v="20"/>
    <x v="33"/>
    <x v="5"/>
    <x v="18"/>
    <n v="2"/>
    <n v="168"/>
  </r>
  <r>
    <x v="0"/>
    <x v="116"/>
    <x v="65"/>
    <n v="0"/>
    <n v="0"/>
    <n v="0"/>
    <n v="0"/>
    <x v="28"/>
    <n v="50"/>
    <x v="74"/>
    <x v="5"/>
    <x v="58"/>
    <n v="0"/>
    <n v="165"/>
  </r>
  <r>
    <x v="0"/>
    <x v="117"/>
    <x v="62"/>
    <n v="0"/>
    <n v="0"/>
    <n v="0"/>
    <n v="0"/>
    <x v="28"/>
    <n v="0"/>
    <x v="55"/>
    <x v="5"/>
    <x v="9"/>
    <n v="0"/>
    <n v="0"/>
  </r>
  <r>
    <x v="0"/>
    <x v="118"/>
    <x v="62"/>
    <n v="0"/>
    <n v="0"/>
    <n v="0"/>
    <n v="0"/>
    <x v="28"/>
    <n v="0"/>
    <x v="55"/>
    <x v="5"/>
    <x v="9"/>
    <n v="0"/>
    <n v="0"/>
  </r>
  <r>
    <x v="0"/>
    <x v="119"/>
    <x v="62"/>
    <n v="0"/>
    <n v="0"/>
    <n v="0"/>
    <n v="0"/>
    <x v="28"/>
    <n v="0"/>
    <x v="55"/>
    <x v="5"/>
    <x v="9"/>
    <n v="0"/>
    <n v="0"/>
  </r>
  <r>
    <x v="0"/>
    <x v="120"/>
    <x v="62"/>
    <n v="0"/>
    <n v="0"/>
    <n v="0"/>
    <n v="0"/>
    <x v="28"/>
    <n v="0"/>
    <x v="55"/>
    <x v="5"/>
    <x v="9"/>
    <n v="0"/>
    <n v="0"/>
  </r>
  <r>
    <x v="0"/>
    <x v="121"/>
    <x v="62"/>
    <n v="0"/>
    <n v="0"/>
    <n v="0"/>
    <n v="0"/>
    <x v="28"/>
    <n v="0"/>
    <x v="55"/>
    <x v="5"/>
    <x v="9"/>
    <n v="0"/>
    <n v="0"/>
  </r>
  <r>
    <x v="0"/>
    <x v="122"/>
    <x v="62"/>
    <n v="0"/>
    <n v="0"/>
    <n v="0"/>
    <n v="0"/>
    <x v="28"/>
    <n v="0"/>
    <x v="55"/>
    <x v="5"/>
    <x v="9"/>
    <n v="0"/>
    <n v="0"/>
  </r>
  <r>
    <x v="0"/>
    <x v="123"/>
    <x v="35"/>
    <n v="70"/>
    <n v="8"/>
    <n v="4"/>
    <n v="0"/>
    <x v="25"/>
    <n v="30"/>
    <x v="75"/>
    <x v="5"/>
    <x v="61"/>
    <n v="1"/>
    <n v="174"/>
  </r>
  <r>
    <x v="0"/>
    <x v="124"/>
    <x v="66"/>
    <n v="90"/>
    <n v="10"/>
    <n v="5"/>
    <n v="0"/>
    <x v="24"/>
    <n v="40"/>
    <x v="2"/>
    <x v="5"/>
    <x v="62"/>
    <n v="2"/>
    <n v="230"/>
  </r>
  <r>
    <x v="0"/>
    <x v="125"/>
    <x v="24"/>
    <n v="110"/>
    <n v="13"/>
    <n v="7"/>
    <n v="0"/>
    <x v="7"/>
    <n v="50"/>
    <x v="11"/>
    <x v="5"/>
    <x v="63"/>
    <n v="2"/>
    <n v="299"/>
  </r>
  <r>
    <x v="0"/>
    <x v="126"/>
    <x v="67"/>
    <n v="70"/>
    <n v="8"/>
    <n v="4"/>
    <n v="0"/>
    <x v="25"/>
    <n v="40"/>
    <x v="2"/>
    <x v="1"/>
    <x v="14"/>
    <n v="2"/>
    <n v="207"/>
  </r>
  <r>
    <x v="0"/>
    <x v="127"/>
    <x v="14"/>
    <n v="90"/>
    <n v="10"/>
    <n v="6"/>
    <n v="0"/>
    <x v="24"/>
    <n v="55"/>
    <x v="74"/>
    <x v="1"/>
    <x v="64"/>
    <n v="2"/>
    <n v="276"/>
  </r>
  <r>
    <x v="0"/>
    <x v="128"/>
    <x v="43"/>
    <n v="120"/>
    <n v="13"/>
    <n v="7"/>
    <n v="0"/>
    <x v="7"/>
    <n v="70"/>
    <x v="6"/>
    <x v="0"/>
    <x v="65"/>
    <n v="3"/>
    <n v="345"/>
  </r>
  <r>
    <x v="0"/>
    <x v="129"/>
    <x v="43"/>
    <n v="80"/>
    <n v="8"/>
    <n v="5"/>
    <n v="0"/>
    <x v="24"/>
    <n v="200"/>
    <x v="1"/>
    <x v="1"/>
    <x v="65"/>
    <n v="7"/>
    <n v="339"/>
  </r>
  <r>
    <x v="0"/>
    <x v="130"/>
    <x v="50"/>
    <n v="90"/>
    <n v="10"/>
    <n v="7"/>
    <n v="0"/>
    <x v="7"/>
    <n v="270"/>
    <x v="38"/>
    <x v="1"/>
    <x v="31"/>
    <n v="9"/>
    <n v="456"/>
  </r>
  <r>
    <x v="0"/>
    <x v="131"/>
    <x v="29"/>
    <n v="110"/>
    <n v="13"/>
    <n v="8"/>
    <n v="0"/>
    <x v="40"/>
    <n v="350"/>
    <x v="76"/>
    <x v="1"/>
    <x v="60"/>
    <n v="12"/>
    <n v="577"/>
  </r>
  <r>
    <x v="0"/>
    <x v="132"/>
    <x v="43"/>
    <n v="80"/>
    <n v="8"/>
    <n v="5"/>
    <n v="0"/>
    <x v="13"/>
    <n v="210"/>
    <x v="1"/>
    <x v="5"/>
    <x v="65"/>
    <n v="7"/>
    <n v="339"/>
  </r>
  <r>
    <x v="0"/>
    <x v="133"/>
    <x v="50"/>
    <n v="90"/>
    <n v="10"/>
    <n v="7"/>
    <n v="0"/>
    <x v="7"/>
    <n v="280"/>
    <x v="38"/>
    <x v="5"/>
    <x v="35"/>
    <n v="9"/>
    <n v="454"/>
  </r>
  <r>
    <x v="0"/>
    <x v="134"/>
    <x v="37"/>
    <n v="110"/>
    <n v="12"/>
    <n v="8"/>
    <n v="0"/>
    <x v="40"/>
    <n v="350"/>
    <x v="77"/>
    <x v="5"/>
    <x v="60"/>
    <n v="11"/>
    <n v="568"/>
  </r>
  <r>
    <x v="1"/>
    <x v="15"/>
    <x v="53"/>
    <n v="80"/>
    <n v="9"/>
    <n v="3.5"/>
    <n v="0.5"/>
    <x v="25"/>
    <n v="520"/>
    <x v="22"/>
    <x v="0"/>
    <x v="4"/>
    <n v="12"/>
    <n v="247.5"/>
  </r>
  <r>
    <x v="1"/>
    <x v="16"/>
    <x v="43"/>
    <n v="110"/>
    <n v="12"/>
    <n v="6"/>
    <n v="0.5"/>
    <x v="7"/>
    <n v="750"/>
    <x v="33"/>
    <x v="0"/>
    <x v="4"/>
    <n v="15"/>
    <n v="297"/>
  </r>
  <r>
    <x v="1"/>
    <x v="18"/>
    <x v="30"/>
    <n v="210"/>
    <n v="23"/>
    <n v="11"/>
    <n v="1.5"/>
    <x v="23"/>
    <n v="1150"/>
    <x v="11"/>
    <x v="0"/>
    <x v="1"/>
    <n v="25"/>
    <n v="433"/>
  </r>
  <r>
    <x v="1"/>
    <x v="135"/>
    <x v="17"/>
    <n v="170"/>
    <n v="19"/>
    <n v="8"/>
    <n v="1"/>
    <x v="20"/>
    <n v="920"/>
    <x v="33"/>
    <x v="0"/>
    <x v="1"/>
    <n v="22"/>
    <n v="383"/>
  </r>
  <r>
    <x v="1"/>
    <x v="136"/>
    <x v="29"/>
    <n v="230"/>
    <n v="26"/>
    <n v="12"/>
    <n v="1.5"/>
    <x v="0"/>
    <n v="1190"/>
    <x v="78"/>
    <x v="3"/>
    <x v="5"/>
    <n v="29"/>
    <n v="502"/>
  </r>
  <r>
    <x v="1"/>
    <x v="137"/>
    <x v="1"/>
    <n v="380"/>
    <n v="42"/>
    <n v="19"/>
    <n v="2.5"/>
    <x v="41"/>
    <n v="1380"/>
    <x v="78"/>
    <x v="3"/>
    <x v="5"/>
    <n v="48"/>
    <n v="720"/>
  </r>
  <r>
    <x v="1"/>
    <x v="138"/>
    <x v="31"/>
    <n v="260"/>
    <n v="29"/>
    <n v="10"/>
    <n v="1.5"/>
    <x v="21"/>
    <n v="1040"/>
    <x v="6"/>
    <x v="3"/>
    <x v="5"/>
    <n v="25"/>
    <n v="534"/>
  </r>
  <r>
    <x v="1"/>
    <x v="139"/>
    <x v="68"/>
    <n v="220"/>
    <n v="24"/>
    <n v="8"/>
    <n v="1.5"/>
    <x v="15"/>
    <n v="720"/>
    <x v="12"/>
    <x v="3"/>
    <x v="6"/>
    <n v="24"/>
    <n v="452"/>
  </r>
  <r>
    <x v="1"/>
    <x v="140"/>
    <x v="29"/>
    <n v="250"/>
    <n v="28"/>
    <n v="11"/>
    <n v="1.5"/>
    <x v="16"/>
    <n v="960"/>
    <x v="79"/>
    <x v="3"/>
    <x v="6"/>
    <n v="27"/>
    <n v="502"/>
  </r>
  <r>
    <x v="1"/>
    <x v="141"/>
    <x v="2"/>
    <n v="350"/>
    <n v="39"/>
    <n v="17"/>
    <n v="2"/>
    <x v="42"/>
    <n v="2070"/>
    <x v="80"/>
    <x v="2"/>
    <x v="8"/>
    <n v="45"/>
    <n v="775"/>
  </r>
  <r>
    <x v="1"/>
    <x v="142"/>
    <x v="69"/>
    <n v="350"/>
    <n v="39"/>
    <n v="16"/>
    <n v="2"/>
    <x v="43"/>
    <n v="1700"/>
    <x v="64"/>
    <x v="2"/>
    <x v="2"/>
    <n v="40"/>
    <n v="736"/>
  </r>
  <r>
    <x v="1"/>
    <x v="143"/>
    <x v="70"/>
    <n v="360"/>
    <n v="40"/>
    <n v="17"/>
    <n v="2"/>
    <x v="43"/>
    <n v="1170"/>
    <x v="81"/>
    <x v="2"/>
    <x v="6"/>
    <n v="44"/>
    <n v="751"/>
  </r>
  <r>
    <x v="1"/>
    <x v="144"/>
    <x v="39"/>
    <n v="170"/>
    <n v="18"/>
    <n v="3.5"/>
    <n v="0"/>
    <x v="7"/>
    <n v="640"/>
    <x v="79"/>
    <x v="0"/>
    <x v="7"/>
    <n v="15"/>
    <n v="373.5"/>
  </r>
  <r>
    <x v="1"/>
    <x v="145"/>
    <x v="71"/>
    <n v="150"/>
    <n v="16"/>
    <n v="3"/>
    <n v="0"/>
    <x v="13"/>
    <n v="830"/>
    <x v="78"/>
    <x v="0"/>
    <x v="7"/>
    <n v="14"/>
    <n v="354"/>
  </r>
  <r>
    <x v="1"/>
    <x v="146"/>
    <x v="37"/>
    <n v="240"/>
    <n v="26"/>
    <n v="10"/>
    <n v="0"/>
    <x v="15"/>
    <n v="980"/>
    <x v="82"/>
    <x v="3"/>
    <x v="0"/>
    <n v="22"/>
    <n v="499"/>
  </r>
  <r>
    <x v="1"/>
    <x v="147"/>
    <x v="71"/>
    <n v="80"/>
    <n v="9"/>
    <n v="2"/>
    <n v="0"/>
    <x v="20"/>
    <n v="820"/>
    <x v="28"/>
    <x v="2"/>
    <x v="6"/>
    <n v="27"/>
    <n v="343"/>
  </r>
  <r>
    <x v="1"/>
    <x v="148"/>
    <x v="29"/>
    <n v="200"/>
    <n v="22"/>
    <n v="3.5"/>
    <n v="0"/>
    <x v="14"/>
    <n v="990"/>
    <x v="18"/>
    <x v="3"/>
    <x v="2"/>
    <n v="24"/>
    <n v="499.5"/>
  </r>
  <r>
    <x v="1"/>
    <x v="149"/>
    <x v="68"/>
    <n v="150"/>
    <n v="17"/>
    <n v="6"/>
    <n v="0"/>
    <x v="0"/>
    <n v="1040"/>
    <x v="83"/>
    <x v="2"/>
    <x v="5"/>
    <n v="35"/>
    <n v="440"/>
  </r>
  <r>
    <x v="1"/>
    <x v="150"/>
    <x v="72"/>
    <n v="260"/>
    <n v="29"/>
    <n v="7"/>
    <n v="0"/>
    <x v="15"/>
    <n v="1200"/>
    <x v="8"/>
    <x v="3"/>
    <x v="0"/>
    <n v="31"/>
    <n v="607"/>
  </r>
  <r>
    <x v="1"/>
    <x v="151"/>
    <x v="39"/>
    <n v="90"/>
    <n v="10"/>
    <n v="3"/>
    <n v="0"/>
    <x v="21"/>
    <n v="1000"/>
    <x v="28"/>
    <x v="2"/>
    <x v="5"/>
    <n v="31"/>
    <n v="361"/>
  </r>
  <r>
    <x v="1"/>
    <x v="152"/>
    <x v="31"/>
    <n v="210"/>
    <n v="23"/>
    <n v="4.5"/>
    <n v="0"/>
    <x v="18"/>
    <n v="1160"/>
    <x v="18"/>
    <x v="3"/>
    <x v="0"/>
    <n v="27"/>
    <n v="528.5"/>
  </r>
  <r>
    <x v="1"/>
    <x v="153"/>
    <x v="50"/>
    <n v="150"/>
    <n v="17"/>
    <n v="3"/>
    <n v="0"/>
    <x v="14"/>
    <n v="1030"/>
    <x v="84"/>
    <x v="1"/>
    <x v="4"/>
    <n v="24"/>
    <n v="385"/>
  </r>
  <r>
    <x v="1"/>
    <x v="154"/>
    <x v="45"/>
    <n v="150"/>
    <n v="17"/>
    <n v="4.5"/>
    <n v="0"/>
    <x v="24"/>
    <n v="810"/>
    <x v="33"/>
    <x v="1"/>
    <x v="12"/>
    <n v="14"/>
    <n v="332.5"/>
  </r>
  <r>
    <x v="1"/>
    <x v="155"/>
    <x v="60"/>
    <n v="90"/>
    <n v="10"/>
    <n v="4"/>
    <n v="0"/>
    <x v="14"/>
    <n v="830"/>
    <x v="5"/>
    <x v="1"/>
    <x v="12"/>
    <n v="18"/>
    <n v="258"/>
  </r>
  <r>
    <x v="1"/>
    <x v="156"/>
    <x v="73"/>
    <n v="140"/>
    <n v="16"/>
    <n v="4.5"/>
    <n v="0"/>
    <x v="24"/>
    <n v="780"/>
    <x v="11"/>
    <x v="1"/>
    <x v="11"/>
    <n v="14"/>
    <n v="324.5"/>
  </r>
  <r>
    <x v="1"/>
    <x v="157"/>
    <x v="24"/>
    <n v="80"/>
    <n v="9"/>
    <n v="3.5"/>
    <n v="0"/>
    <x v="14"/>
    <n v="800"/>
    <x v="2"/>
    <x v="1"/>
    <x v="11"/>
    <n v="18"/>
    <n v="249.5"/>
  </r>
  <r>
    <x v="1"/>
    <x v="158"/>
    <x v="73"/>
    <n v="140"/>
    <n v="15"/>
    <n v="4.5"/>
    <n v="0"/>
    <x v="24"/>
    <n v="810"/>
    <x v="74"/>
    <x v="1"/>
    <x v="11"/>
    <n v="14"/>
    <n v="324.5"/>
  </r>
  <r>
    <x v="1"/>
    <x v="159"/>
    <x v="24"/>
    <n v="80"/>
    <n v="9"/>
    <n v="3.5"/>
    <n v="0"/>
    <x v="14"/>
    <n v="830"/>
    <x v="17"/>
    <x v="1"/>
    <x v="7"/>
    <n v="18"/>
    <n v="250.5"/>
  </r>
  <r>
    <x v="1"/>
    <x v="160"/>
    <x v="17"/>
    <n v="190"/>
    <n v="21"/>
    <n v="9"/>
    <n v="1"/>
    <x v="21"/>
    <n v="1080"/>
    <x v="17"/>
    <x v="1"/>
    <x v="11"/>
    <n v="21"/>
    <n v="382"/>
  </r>
  <r>
    <x v="1"/>
    <x v="161"/>
    <x v="21"/>
    <n v="350"/>
    <n v="39"/>
    <n v="18"/>
    <n v="2"/>
    <x v="42"/>
    <n v="2020"/>
    <x v="30"/>
    <x v="2"/>
    <x v="66"/>
    <n v="45"/>
    <n v="789"/>
  </r>
  <r>
    <x v="1"/>
    <x v="162"/>
    <x v="50"/>
    <n v="190"/>
    <n v="22"/>
    <n v="10"/>
    <n v="1"/>
    <x v="21"/>
    <n v="1060"/>
    <x v="37"/>
    <x v="1"/>
    <x v="4"/>
    <n v="21"/>
    <n v="395"/>
  </r>
  <r>
    <x v="1"/>
    <x v="163"/>
    <x v="36"/>
    <n v="220"/>
    <n v="25"/>
    <n v="10"/>
    <n v="1.5"/>
    <x v="21"/>
    <n v="990"/>
    <x v="2"/>
    <x v="0"/>
    <x v="13"/>
    <n v="20"/>
    <n v="403"/>
  </r>
  <r>
    <x v="1"/>
    <x v="164"/>
    <x v="25"/>
    <n v="230"/>
    <n v="26"/>
    <n v="10"/>
    <n v="1.5"/>
    <x v="21"/>
    <n v="730"/>
    <x v="2"/>
    <x v="0"/>
    <x v="12"/>
    <n v="22"/>
    <n v="420"/>
  </r>
  <r>
    <x v="1"/>
    <x v="165"/>
    <x v="73"/>
    <n v="170"/>
    <n v="19"/>
    <n v="7"/>
    <n v="1"/>
    <x v="14"/>
    <n v="690"/>
    <x v="5"/>
    <x v="1"/>
    <x v="13"/>
    <n v="15"/>
    <n v="325"/>
  </r>
  <r>
    <x v="1"/>
    <x v="166"/>
    <x v="54"/>
    <n v="100"/>
    <n v="11"/>
    <n v="1.5"/>
    <n v="0"/>
    <x v="28"/>
    <n v="160"/>
    <x v="36"/>
    <x v="3"/>
    <x v="9"/>
    <n v="3"/>
    <n v="228.5"/>
  </r>
  <r>
    <x v="1"/>
    <x v="167"/>
    <x v="39"/>
    <n v="170"/>
    <n v="19"/>
    <n v="2.5"/>
    <n v="0"/>
    <x v="28"/>
    <n v="270"/>
    <x v="3"/>
    <x v="6"/>
    <x v="9"/>
    <n v="4"/>
    <n v="378.5"/>
  </r>
  <r>
    <x v="1"/>
    <x v="168"/>
    <x v="37"/>
    <n v="220"/>
    <n v="25"/>
    <n v="3.5"/>
    <n v="0"/>
    <x v="28"/>
    <n v="350"/>
    <x v="80"/>
    <x v="7"/>
    <x v="9"/>
    <n v="6"/>
    <n v="497.5"/>
  </r>
  <r>
    <x v="1"/>
    <x v="169"/>
    <x v="63"/>
    <n v="0"/>
    <n v="0"/>
    <n v="0"/>
    <n v="0"/>
    <x v="28"/>
    <n v="110"/>
    <x v="23"/>
    <x v="5"/>
    <x v="12"/>
    <n v="0"/>
    <n v="17"/>
  </r>
  <r>
    <x v="1"/>
    <x v="170"/>
    <x v="62"/>
    <n v="0"/>
    <n v="0"/>
    <n v="0"/>
    <n v="0"/>
    <x v="28"/>
    <n v="270"/>
    <x v="55"/>
    <x v="5"/>
    <x v="9"/>
    <n v="0"/>
    <n v="0"/>
  </r>
  <r>
    <x v="1"/>
    <x v="171"/>
    <x v="44"/>
    <n v="110"/>
    <n v="12"/>
    <n v="2"/>
    <n v="0"/>
    <x v="25"/>
    <n v="360"/>
    <x v="85"/>
    <x v="1"/>
    <x v="9"/>
    <n v="9"/>
    <n v="183"/>
  </r>
  <r>
    <x v="1"/>
    <x v="172"/>
    <x v="15"/>
    <n v="160"/>
    <n v="18"/>
    <n v="3"/>
    <n v="0"/>
    <x v="7"/>
    <n v="540"/>
    <x v="86"/>
    <x v="1"/>
    <x v="9"/>
    <n v="13"/>
    <n v="270"/>
  </r>
  <r>
    <x v="1"/>
    <x v="173"/>
    <x v="74"/>
    <n v="270"/>
    <n v="30"/>
    <n v="5"/>
    <n v="0"/>
    <x v="20"/>
    <n v="900"/>
    <x v="37"/>
    <x v="0"/>
    <x v="9"/>
    <n v="22"/>
    <n v="453"/>
  </r>
  <r>
    <x v="1"/>
    <x v="174"/>
    <x v="40"/>
    <n v="0"/>
    <n v="0"/>
    <n v="0"/>
    <n v="0"/>
    <x v="28"/>
    <n v="260"/>
    <x v="85"/>
    <x v="5"/>
    <x v="2"/>
    <n v="0"/>
    <n v="60"/>
  </r>
  <r>
    <x v="1"/>
    <x v="175"/>
    <x v="40"/>
    <n v="0"/>
    <n v="0"/>
    <n v="0"/>
    <n v="0"/>
    <x v="28"/>
    <n v="0"/>
    <x v="85"/>
    <x v="5"/>
    <x v="0"/>
    <n v="0"/>
    <n v="61"/>
  </r>
  <r>
    <x v="1"/>
    <x v="176"/>
    <x v="32"/>
    <n v="20"/>
    <n v="2.5"/>
    <n v="0"/>
    <n v="0"/>
    <x v="29"/>
    <n v="250"/>
    <x v="27"/>
    <x v="0"/>
    <x v="4"/>
    <n v="1"/>
    <n v="65"/>
  </r>
  <r>
    <x v="1"/>
    <x v="177"/>
    <x v="40"/>
    <n v="0"/>
    <n v="0"/>
    <n v="0"/>
    <n v="0"/>
    <x v="28"/>
    <n v="150"/>
    <x v="85"/>
    <x v="5"/>
    <x v="2"/>
    <n v="0"/>
    <n v="60"/>
  </r>
  <r>
    <x v="1"/>
    <x v="178"/>
    <x v="50"/>
    <n v="210"/>
    <n v="24"/>
    <n v="3.5"/>
    <n v="0"/>
    <x v="40"/>
    <n v="1010"/>
    <x v="87"/>
    <x v="5"/>
    <x v="9"/>
    <n v="23"/>
    <n v="380.5"/>
  </r>
  <r>
    <x v="1"/>
    <x v="179"/>
    <x v="0"/>
    <n v="360"/>
    <n v="40"/>
    <n v="6"/>
    <n v="0"/>
    <x v="16"/>
    <n v="1680"/>
    <x v="84"/>
    <x v="5"/>
    <x v="9"/>
    <n v="38"/>
    <n v="628"/>
  </r>
  <r>
    <x v="1"/>
    <x v="180"/>
    <x v="32"/>
    <n v="50"/>
    <n v="6"/>
    <n v="1"/>
    <n v="0"/>
    <x v="28"/>
    <n v="800"/>
    <x v="43"/>
    <x v="1"/>
    <x v="9"/>
    <n v="0"/>
    <n v="61"/>
  </r>
  <r>
    <x v="1"/>
    <x v="181"/>
    <x v="23"/>
    <n v="160"/>
    <n v="18"/>
    <n v="3"/>
    <n v="0"/>
    <x v="12"/>
    <n v="270"/>
    <x v="24"/>
    <x v="5"/>
    <x v="10"/>
    <n v="0"/>
    <n v="174"/>
  </r>
  <r>
    <x v="1"/>
    <x v="182"/>
    <x v="32"/>
    <n v="20"/>
    <n v="2"/>
    <n v="0"/>
    <n v="0"/>
    <x v="29"/>
    <n v="140"/>
    <x v="88"/>
    <x v="5"/>
    <x v="6"/>
    <n v="0"/>
    <n v="68"/>
  </r>
  <r>
    <x v="1"/>
    <x v="183"/>
    <x v="32"/>
    <n v="0"/>
    <n v="0"/>
    <n v="0"/>
    <n v="0"/>
    <x v="28"/>
    <n v="210"/>
    <x v="89"/>
    <x v="1"/>
    <x v="0"/>
    <n v="0"/>
    <n v="71"/>
  </r>
  <r>
    <x v="1"/>
    <x v="184"/>
    <x v="18"/>
    <n v="80"/>
    <n v="9"/>
    <n v="3"/>
    <n v="0"/>
    <x v="15"/>
    <n v="960"/>
    <x v="37"/>
    <x v="7"/>
    <x v="0"/>
    <n v="30"/>
    <n v="304"/>
  </r>
  <r>
    <x v="1"/>
    <x v="185"/>
    <x v="25"/>
    <n v="180"/>
    <n v="20"/>
    <n v="4"/>
    <n v="0"/>
    <x v="18"/>
    <n v="920"/>
    <x v="79"/>
    <x v="7"/>
    <x v="3"/>
    <n v="26"/>
    <n v="420"/>
  </r>
  <r>
    <x v="1"/>
    <x v="186"/>
    <x v="58"/>
    <n v="40"/>
    <n v="4.5"/>
    <n v="2"/>
    <n v="0"/>
    <x v="12"/>
    <n v="150"/>
    <x v="19"/>
    <x v="7"/>
    <x v="4"/>
    <n v="6"/>
    <n v="142"/>
  </r>
  <r>
    <x v="1"/>
    <x v="187"/>
    <x v="24"/>
    <n v="90"/>
    <n v="9"/>
    <n v="4"/>
    <n v="0"/>
    <x v="0"/>
    <n v="1010"/>
    <x v="85"/>
    <x v="3"/>
    <x v="7"/>
    <n v="33"/>
    <n v="236"/>
  </r>
  <r>
    <x v="1"/>
    <x v="188"/>
    <x v="46"/>
    <n v="180"/>
    <n v="20"/>
    <n v="6"/>
    <n v="0"/>
    <x v="21"/>
    <n v="970"/>
    <x v="19"/>
    <x v="3"/>
    <x v="4"/>
    <n v="29"/>
    <n v="353"/>
  </r>
  <r>
    <x v="1"/>
    <x v="189"/>
    <x v="58"/>
    <n v="70"/>
    <n v="7"/>
    <n v="3.5"/>
    <n v="0"/>
    <x v="25"/>
    <n v="300"/>
    <x v="88"/>
    <x v="3"/>
    <x v="11"/>
    <n v="9"/>
    <n v="138.5"/>
  </r>
  <r>
    <x v="1"/>
    <x v="190"/>
    <x v="38"/>
    <n v="60"/>
    <n v="6"/>
    <n v="3"/>
    <n v="0"/>
    <x v="21"/>
    <n v="890"/>
    <x v="85"/>
    <x v="3"/>
    <x v="7"/>
    <n v="30"/>
    <n v="198"/>
  </r>
  <r>
    <x v="1"/>
    <x v="191"/>
    <x v="73"/>
    <n v="150"/>
    <n v="17"/>
    <n v="4.5"/>
    <n v="0"/>
    <x v="19"/>
    <n v="840"/>
    <x v="19"/>
    <x v="3"/>
    <x v="4"/>
    <n v="26"/>
    <n v="314.5"/>
  </r>
  <r>
    <x v="1"/>
    <x v="192"/>
    <x v="41"/>
    <n v="35"/>
    <n v="4"/>
    <n v="2.5"/>
    <n v="0"/>
    <x v="12"/>
    <n v="180"/>
    <x v="27"/>
    <x v="3"/>
    <x v="11"/>
    <n v="7"/>
    <n v="89.5"/>
  </r>
  <r>
    <x v="1"/>
    <x v="193"/>
    <x v="64"/>
    <n v="0"/>
    <n v="0"/>
    <n v="0"/>
    <n v="0"/>
    <x v="28"/>
    <n v="10"/>
    <x v="25"/>
    <x v="1"/>
    <x v="12"/>
    <n v="1"/>
    <n v="21"/>
  </r>
  <r>
    <x v="1"/>
    <x v="194"/>
    <x v="32"/>
    <n v="15"/>
    <n v="1.5"/>
    <n v="0"/>
    <n v="0"/>
    <x v="28"/>
    <n v="140"/>
    <x v="88"/>
    <x v="1"/>
    <x v="9"/>
    <n v="2"/>
    <n v="58"/>
  </r>
  <r>
    <x v="1"/>
    <x v="195"/>
    <x v="27"/>
    <n v="70"/>
    <n v="8"/>
    <n v="1.5"/>
    <n v="0"/>
    <x v="29"/>
    <n v="60"/>
    <x v="22"/>
    <x v="0"/>
    <x v="14"/>
    <n v="4"/>
    <n v="232.5"/>
  </r>
  <r>
    <x v="1"/>
    <x v="196"/>
    <x v="75"/>
    <n v="50"/>
    <n v="6"/>
    <n v="1"/>
    <n v="0"/>
    <x v="26"/>
    <n v="340"/>
    <x v="13"/>
    <x v="5"/>
    <x v="13"/>
    <n v="1"/>
    <n v="103"/>
  </r>
  <r>
    <x v="1"/>
    <x v="197"/>
    <x v="44"/>
    <n v="170"/>
    <n v="18"/>
    <n v="3.5"/>
    <n v="0"/>
    <x v="26"/>
    <n v="500"/>
    <x v="25"/>
    <x v="5"/>
    <x v="12"/>
    <n v="2"/>
    <n v="193.5"/>
  </r>
  <r>
    <x v="1"/>
    <x v="198"/>
    <x v="55"/>
    <n v="25"/>
    <n v="3"/>
    <n v="0"/>
    <n v="0"/>
    <x v="28"/>
    <n v="730"/>
    <x v="25"/>
    <x v="5"/>
    <x v="13"/>
    <n v="0"/>
    <n v="43"/>
  </r>
  <r>
    <x v="1"/>
    <x v="199"/>
    <x v="32"/>
    <n v="20"/>
    <n v="2.5"/>
    <n v="0"/>
    <n v="0"/>
    <x v="28"/>
    <n v="730"/>
    <x v="45"/>
    <x v="5"/>
    <x v="10"/>
    <n v="1"/>
    <n v="60"/>
  </r>
  <r>
    <x v="1"/>
    <x v="200"/>
    <x v="23"/>
    <n v="130"/>
    <n v="15"/>
    <n v="2.5"/>
    <n v="0"/>
    <x v="26"/>
    <n v="530"/>
    <x v="27"/>
    <x v="5"/>
    <x v="11"/>
    <n v="1"/>
    <n v="175.5"/>
  </r>
  <r>
    <x v="1"/>
    <x v="201"/>
    <x v="43"/>
    <n v="110"/>
    <n v="12"/>
    <n v="5"/>
    <n v="0"/>
    <x v="44"/>
    <n v="820"/>
    <x v="37"/>
    <x v="0"/>
    <x v="13"/>
    <n v="18"/>
    <n v="290"/>
  </r>
  <r>
    <x v="1"/>
    <x v="202"/>
    <x v="46"/>
    <n v="200"/>
    <n v="22"/>
    <n v="8"/>
    <n v="0"/>
    <x v="14"/>
    <n v="850"/>
    <x v="36"/>
    <x v="0"/>
    <x v="12"/>
    <n v="14"/>
    <n v="366"/>
  </r>
  <r>
    <x v="1"/>
    <x v="203"/>
    <x v="22"/>
    <n v="250"/>
    <n v="27"/>
    <n v="10"/>
    <n v="0"/>
    <x v="45"/>
    <n v="920"/>
    <x v="37"/>
    <x v="0"/>
    <x v="12"/>
    <n v="21"/>
    <n v="441"/>
  </r>
  <r>
    <x v="1"/>
    <x v="204"/>
    <x v="33"/>
    <n v="30"/>
    <n v="3"/>
    <n v="0.5"/>
    <n v="0"/>
    <x v="28"/>
    <n v="280"/>
    <x v="2"/>
    <x v="0"/>
    <x v="12"/>
    <n v="5"/>
    <n v="157.5"/>
  </r>
  <r>
    <x v="1"/>
    <x v="205"/>
    <x v="19"/>
    <n v="210"/>
    <n v="23"/>
    <n v="12"/>
    <n v="0"/>
    <x v="9"/>
    <n v="1160"/>
    <x v="12"/>
    <x v="0"/>
    <x v="13"/>
    <n v="15"/>
    <n v="420"/>
  </r>
  <r>
    <x v="1"/>
    <x v="206"/>
    <x v="76"/>
    <n v="240"/>
    <n v="27"/>
    <n v="12"/>
    <n v="0"/>
    <x v="9"/>
    <n v="1270"/>
    <x v="83"/>
    <x v="3"/>
    <x v="11"/>
    <n v="15"/>
    <n v="481"/>
  </r>
  <r>
    <x v="1"/>
    <x v="207"/>
    <x v="29"/>
    <n v="290"/>
    <n v="33"/>
    <n v="14"/>
    <n v="0"/>
    <x v="46"/>
    <n v="1170"/>
    <x v="90"/>
    <x v="0"/>
    <x v="12"/>
    <n v="18"/>
    <n v="508"/>
  </r>
  <r>
    <x v="1"/>
    <x v="208"/>
    <x v="77"/>
    <n v="330"/>
    <n v="37"/>
    <n v="15"/>
    <n v="0"/>
    <x v="46"/>
    <n v="1280"/>
    <x v="34"/>
    <x v="3"/>
    <x v="13"/>
    <n v="18"/>
    <n v="570"/>
  </r>
  <r>
    <x v="1"/>
    <x v="209"/>
    <x v="25"/>
    <n v="240"/>
    <n v="27"/>
    <n v="12"/>
    <n v="0"/>
    <x v="24"/>
    <n v="1080"/>
    <x v="11"/>
    <x v="0"/>
    <x v="12"/>
    <n v="11"/>
    <n v="433"/>
  </r>
  <r>
    <x v="1"/>
    <x v="210"/>
    <x v="76"/>
    <n v="280"/>
    <n v="31"/>
    <n v="13"/>
    <n v="0"/>
    <x v="24"/>
    <n v="1190"/>
    <x v="84"/>
    <x v="3"/>
    <x v="13"/>
    <n v="11"/>
    <n v="485"/>
  </r>
  <r>
    <x v="1"/>
    <x v="211"/>
    <x v="36"/>
    <n v="180"/>
    <n v="20"/>
    <n v="8"/>
    <n v="0"/>
    <x v="24"/>
    <n v="1180"/>
    <x v="28"/>
    <x v="0"/>
    <x v="13"/>
    <n v="17"/>
    <n v="404"/>
  </r>
  <r>
    <x v="1"/>
    <x v="212"/>
    <x v="74"/>
    <n v="220"/>
    <n v="24"/>
    <n v="9"/>
    <n v="0"/>
    <x v="24"/>
    <n v="1290"/>
    <x v="91"/>
    <x v="3"/>
    <x v="11"/>
    <n v="17"/>
    <n v="466"/>
  </r>
  <r>
    <x v="1"/>
    <x v="213"/>
    <x v="0"/>
    <n v="300"/>
    <n v="33"/>
    <n v="12"/>
    <n v="1"/>
    <x v="47"/>
    <n v="1580"/>
    <x v="18"/>
    <x v="3"/>
    <x v="1"/>
    <n v="33"/>
    <n v="646"/>
  </r>
  <r>
    <x v="1"/>
    <x v="214"/>
    <x v="19"/>
    <n v="160"/>
    <n v="18"/>
    <n v="8"/>
    <n v="0"/>
    <x v="8"/>
    <n v="1110"/>
    <x v="3"/>
    <x v="0"/>
    <x v="21"/>
    <n v="15"/>
    <n v="428"/>
  </r>
  <r>
    <x v="1"/>
    <x v="215"/>
    <x v="78"/>
    <n v="290"/>
    <n v="32"/>
    <n v="12"/>
    <n v="0"/>
    <x v="48"/>
    <n v="1360"/>
    <x v="3"/>
    <x v="0"/>
    <x v="21"/>
    <n v="20"/>
    <n v="567"/>
  </r>
  <r>
    <x v="1"/>
    <x v="216"/>
    <x v="19"/>
    <n v="200"/>
    <n v="22"/>
    <n v="8"/>
    <n v="0"/>
    <x v="13"/>
    <n v="1030"/>
    <x v="82"/>
    <x v="0"/>
    <x v="21"/>
    <n v="11"/>
    <n v="432"/>
  </r>
  <r>
    <x v="1"/>
    <x v="217"/>
    <x v="1"/>
    <n v="430"/>
    <n v="48"/>
    <n v="17"/>
    <n v="0"/>
    <x v="49"/>
    <n v="1560"/>
    <x v="21"/>
    <x v="3"/>
    <x v="13"/>
    <n v="28"/>
    <n v="732"/>
  </r>
  <r>
    <x v="1"/>
    <x v="218"/>
    <x v="21"/>
    <n v="470"/>
    <n v="52"/>
    <n v="18"/>
    <n v="0"/>
    <x v="49"/>
    <n v="1680"/>
    <x v="18"/>
    <x v="2"/>
    <x v="13"/>
    <n v="28"/>
    <n v="793"/>
  </r>
  <r>
    <x v="1"/>
    <x v="219"/>
    <x v="79"/>
    <n v="510"/>
    <n v="56"/>
    <n v="19"/>
    <n v="0"/>
    <x v="50"/>
    <n v="2150"/>
    <x v="71"/>
    <x v="7"/>
    <x v="67"/>
    <n v="36"/>
    <n v="1090"/>
  </r>
  <r>
    <x v="1"/>
    <x v="220"/>
    <x v="8"/>
    <n v="540"/>
    <n v="60"/>
    <n v="20"/>
    <n v="0"/>
    <x v="50"/>
    <n v="2260"/>
    <x v="92"/>
    <x v="8"/>
    <x v="67"/>
    <n v="36"/>
    <n v="1151"/>
  </r>
  <r>
    <x v="1"/>
    <x v="221"/>
    <x v="43"/>
    <n v="140"/>
    <n v="16"/>
    <n v="7"/>
    <n v="0"/>
    <x v="1"/>
    <n v="830"/>
    <x v="5"/>
    <x v="1"/>
    <x v="12"/>
    <n v="12"/>
    <n v="297"/>
  </r>
  <r>
    <x v="1"/>
    <x v="222"/>
    <x v="47"/>
    <n v="320"/>
    <n v="36"/>
    <n v="14"/>
    <n v="0.5"/>
    <x v="51"/>
    <n v="1390"/>
    <x v="82"/>
    <x v="3"/>
    <x v="11"/>
    <n v="27"/>
    <n v="601"/>
  </r>
  <r>
    <x v="1"/>
    <x v="223"/>
    <x v="16"/>
    <n v="80"/>
    <n v="9"/>
    <n v="2"/>
    <n v="0"/>
    <x v="26"/>
    <n v="590"/>
    <x v="10"/>
    <x v="3"/>
    <x v="68"/>
    <n v="8"/>
    <n v="358"/>
  </r>
  <r>
    <x v="1"/>
    <x v="224"/>
    <x v="80"/>
    <n v="210"/>
    <n v="24"/>
    <n v="7"/>
    <n v="0"/>
    <x v="40"/>
    <n v="930"/>
    <x v="64"/>
    <x v="3"/>
    <x v="68"/>
    <n v="15"/>
    <n v="526"/>
  </r>
  <r>
    <x v="1"/>
    <x v="225"/>
    <x v="67"/>
    <n v="0"/>
    <n v="0"/>
    <n v="0"/>
    <n v="0"/>
    <x v="28"/>
    <n v="20"/>
    <x v="6"/>
    <x v="5"/>
    <x v="64"/>
    <n v="0"/>
    <n v="212"/>
  </r>
  <r>
    <x v="1"/>
    <x v="226"/>
    <x v="55"/>
    <n v="40"/>
    <n v="4.5"/>
    <n v="1.5"/>
    <n v="0"/>
    <x v="28"/>
    <n v="55"/>
    <x v="55"/>
    <x v="5"/>
    <x v="9"/>
    <n v="0"/>
    <n v="41.5"/>
  </r>
  <r>
    <x v="1"/>
    <x v="227"/>
    <x v="35"/>
    <n v="80"/>
    <n v="9"/>
    <n v="1.5"/>
    <n v="0"/>
    <x v="28"/>
    <n v="310"/>
    <x v="89"/>
    <x v="0"/>
    <x v="9"/>
    <n v="1"/>
    <n v="150.5"/>
  </r>
  <r>
    <x v="1"/>
    <x v="228"/>
    <x v="81"/>
    <n v="0"/>
    <n v="0"/>
    <n v="0"/>
    <n v="0"/>
    <x v="28"/>
    <n v="0"/>
    <x v="27"/>
    <x v="5"/>
    <x v="5"/>
    <n v="0"/>
    <n v="44"/>
  </r>
  <r>
    <x v="1"/>
    <x v="229"/>
    <x v="81"/>
    <n v="0"/>
    <n v="0"/>
    <n v="0"/>
    <n v="0"/>
    <x v="28"/>
    <n v="0"/>
    <x v="27"/>
    <x v="5"/>
    <x v="5"/>
    <n v="0"/>
    <n v="44"/>
  </r>
  <r>
    <x v="1"/>
    <x v="230"/>
    <x v="78"/>
    <n v="240"/>
    <n v="27"/>
    <n v="9"/>
    <n v="0.5"/>
    <x v="44"/>
    <n v="1300"/>
    <x v="18"/>
    <x v="3"/>
    <x v="1"/>
    <n v="24"/>
    <n v="552"/>
  </r>
  <r>
    <x v="1"/>
    <x v="231"/>
    <x v="61"/>
    <n v="40"/>
    <n v="4.5"/>
    <n v="2"/>
    <n v="0"/>
    <x v="12"/>
    <n v="160"/>
    <x v="8"/>
    <x v="6"/>
    <x v="64"/>
    <n v="5"/>
    <n v="319"/>
  </r>
  <r>
    <x v="1"/>
    <x v="232"/>
    <x v="24"/>
    <n v="40"/>
    <n v="4.5"/>
    <n v="2"/>
    <n v="0"/>
    <x v="12"/>
    <n v="115"/>
    <x v="3"/>
    <x v="6"/>
    <x v="24"/>
    <n v="5"/>
    <n v="275"/>
  </r>
  <r>
    <x v="1"/>
    <x v="233"/>
    <x v="33"/>
    <n v="20"/>
    <n v="2"/>
    <n v="1"/>
    <n v="0"/>
    <x v="29"/>
    <n v="85"/>
    <x v="22"/>
    <x v="1"/>
    <x v="61"/>
    <n v="4"/>
    <n v="178"/>
  </r>
  <r>
    <x v="1"/>
    <x v="234"/>
    <x v="82"/>
    <n v="5"/>
    <n v="0.5"/>
    <n v="0"/>
    <n v="0"/>
    <x v="29"/>
    <n v="35"/>
    <x v="89"/>
    <x v="5"/>
    <x v="5"/>
    <n v="0"/>
    <n v="79"/>
  </r>
  <r>
    <x v="1"/>
    <x v="235"/>
    <x v="35"/>
    <n v="35"/>
    <n v="3.5"/>
    <n v="2"/>
    <n v="0"/>
    <x v="30"/>
    <n v="60"/>
    <x v="35"/>
    <x v="5"/>
    <x v="24"/>
    <n v="4"/>
    <n v="166"/>
  </r>
  <r>
    <x v="1"/>
    <x v="236"/>
    <x v="83"/>
    <n v="10"/>
    <n v="1"/>
    <n v="0.5"/>
    <n v="0"/>
    <x v="29"/>
    <n v="20"/>
    <x v="45"/>
    <x v="5"/>
    <x v="4"/>
    <n v="1"/>
    <n v="50.5"/>
  </r>
  <r>
    <x v="1"/>
    <x v="237"/>
    <x v="15"/>
    <n v="60"/>
    <n v="6"/>
    <n v="4"/>
    <n v="0"/>
    <x v="25"/>
    <n v="95"/>
    <x v="0"/>
    <x v="1"/>
    <x v="69"/>
    <n v="6"/>
    <n v="323"/>
  </r>
  <r>
    <x v="1"/>
    <x v="238"/>
    <x v="45"/>
    <n v="70"/>
    <n v="8"/>
    <n v="5"/>
    <n v="0"/>
    <x v="24"/>
    <n v="160"/>
    <x v="10"/>
    <x v="1"/>
    <x v="70"/>
    <n v="7"/>
    <n v="382"/>
  </r>
  <r>
    <x v="1"/>
    <x v="239"/>
    <x v="73"/>
    <n v="90"/>
    <n v="10"/>
    <n v="7"/>
    <n v="0"/>
    <x v="25"/>
    <n v="180"/>
    <x v="7"/>
    <x v="0"/>
    <x v="71"/>
    <n v="8"/>
    <n v="377"/>
  </r>
  <r>
    <x v="1"/>
    <x v="240"/>
    <x v="83"/>
    <n v="30"/>
    <n v="3.5"/>
    <n v="0.5"/>
    <n v="0"/>
    <x v="28"/>
    <n v="0"/>
    <x v="24"/>
    <x v="1"/>
    <x v="9"/>
    <n v="2"/>
    <n v="43.5"/>
  </r>
  <r>
    <x v="1"/>
    <x v="241"/>
    <x v="48"/>
    <n v="230"/>
    <n v="25"/>
    <n v="16"/>
    <n v="1"/>
    <x v="19"/>
    <n v="220"/>
    <x v="53"/>
    <x v="2"/>
    <x v="72"/>
    <n v="15"/>
    <n v="808"/>
  </r>
  <r>
    <x v="1"/>
    <x v="242"/>
    <x v="10"/>
    <n v="170"/>
    <n v="19"/>
    <n v="10"/>
    <n v="1"/>
    <x v="40"/>
    <n v="320"/>
    <x v="93"/>
    <x v="3"/>
    <x v="32"/>
    <n v="13"/>
    <n v="650"/>
  </r>
  <r>
    <x v="1"/>
    <x v="243"/>
    <x v="53"/>
    <n v="110"/>
    <n v="13"/>
    <n v="7"/>
    <n v="0"/>
    <x v="28"/>
    <n v="170"/>
    <x v="31"/>
    <x v="2"/>
    <x v="8"/>
    <n v="2"/>
    <n v="268"/>
  </r>
  <r>
    <x v="1"/>
    <x v="244"/>
    <x v="68"/>
    <n v="170"/>
    <n v="19"/>
    <n v="9"/>
    <n v="0"/>
    <x v="30"/>
    <n v="370"/>
    <x v="30"/>
    <x v="3"/>
    <x v="64"/>
    <n v="6"/>
    <n v="495"/>
  </r>
  <r>
    <x v="1"/>
    <x v="245"/>
    <x v="24"/>
    <n v="70"/>
    <n v="8"/>
    <n v="2.5"/>
    <n v="0"/>
    <x v="28"/>
    <n v="300"/>
    <x v="83"/>
    <x v="1"/>
    <x v="8"/>
    <n v="4"/>
    <n v="271.5"/>
  </r>
  <r>
    <x v="1"/>
    <x v="246"/>
    <x v="33"/>
    <n v="70"/>
    <n v="8"/>
    <n v="3.5"/>
    <n v="0"/>
    <x v="12"/>
    <n v="90"/>
    <x v="75"/>
    <x v="1"/>
    <x v="21"/>
    <n v="2"/>
    <n v="176.5"/>
  </r>
  <r>
    <x v="1"/>
    <x v="247"/>
    <x v="35"/>
    <n v="50"/>
    <n v="6"/>
    <n v="2.5"/>
    <n v="0"/>
    <x v="12"/>
    <n v="135"/>
    <x v="94"/>
    <x v="1"/>
    <x v="8"/>
    <n v="2"/>
    <n v="163.5"/>
  </r>
  <r>
    <x v="1"/>
    <x v="248"/>
    <x v="33"/>
    <n v="60"/>
    <n v="7"/>
    <n v="3"/>
    <n v="0"/>
    <x v="29"/>
    <n v="120"/>
    <x v="75"/>
    <x v="5"/>
    <x v="0"/>
    <n v="2"/>
    <n v="172"/>
  </r>
  <r>
    <x v="1"/>
    <x v="249"/>
    <x v="75"/>
    <n v="5"/>
    <n v="0.5"/>
    <n v="0"/>
    <n v="0"/>
    <x v="29"/>
    <n v="35"/>
    <x v="87"/>
    <x v="5"/>
    <x v="21"/>
    <n v="0"/>
    <n v="115"/>
  </r>
  <r>
    <x v="1"/>
    <x v="250"/>
    <x v="10"/>
    <n v="150"/>
    <n v="17"/>
    <n v="10"/>
    <n v="1"/>
    <x v="40"/>
    <n v="240"/>
    <x v="60"/>
    <x v="1"/>
    <x v="51"/>
    <n v="11"/>
    <n v="656"/>
  </r>
  <r>
    <x v="1"/>
    <x v="251"/>
    <x v="59"/>
    <n v="180"/>
    <n v="20"/>
    <n v="12"/>
    <n v="1"/>
    <x v="19"/>
    <n v="300"/>
    <x v="95"/>
    <x v="1"/>
    <x v="26"/>
    <n v="15"/>
    <n v="815"/>
  </r>
  <r>
    <x v="1"/>
    <x v="252"/>
    <x v="84"/>
    <n v="220"/>
    <n v="24"/>
    <n v="15"/>
    <n v="1.5"/>
    <x v="21"/>
    <n v="370"/>
    <x v="96"/>
    <x v="1"/>
    <x v="42"/>
    <n v="18"/>
    <n v="998"/>
  </r>
  <r>
    <x v="1"/>
    <x v="253"/>
    <x v="30"/>
    <n v="90"/>
    <n v="10"/>
    <n v="6"/>
    <n v="0.5"/>
    <x v="7"/>
    <n v="190"/>
    <x v="65"/>
    <x v="1"/>
    <x v="73"/>
    <n v="10"/>
    <n v="499"/>
  </r>
  <r>
    <x v="1"/>
    <x v="254"/>
    <x v="10"/>
    <n v="120"/>
    <n v="14"/>
    <n v="8"/>
    <n v="1"/>
    <x v="40"/>
    <n v="250"/>
    <x v="57"/>
    <x v="1"/>
    <x v="74"/>
    <n v="13"/>
    <n v="659"/>
  </r>
  <r>
    <x v="1"/>
    <x v="255"/>
    <x v="70"/>
    <n v="160"/>
    <n v="18"/>
    <n v="11"/>
    <n v="1"/>
    <x v="15"/>
    <n v="330"/>
    <x v="97"/>
    <x v="1"/>
    <x v="52"/>
    <n v="18"/>
    <n v="874"/>
  </r>
  <r>
    <x v="1"/>
    <x v="256"/>
    <x v="85"/>
    <n v="240"/>
    <n v="27"/>
    <n v="16"/>
    <n v="2"/>
    <x v="17"/>
    <n v="510"/>
    <x v="98"/>
    <x v="0"/>
    <x v="75"/>
    <n v="27"/>
    <n v="1317"/>
  </r>
  <r>
    <x v="1"/>
    <x v="257"/>
    <x v="25"/>
    <n v="140"/>
    <n v="16"/>
    <n v="10"/>
    <n v="0.5"/>
    <x v="13"/>
    <n v="130"/>
    <x v="29"/>
    <x v="0"/>
    <x v="76"/>
    <n v="9"/>
    <n v="490"/>
  </r>
  <r>
    <x v="1"/>
    <x v="258"/>
    <x v="45"/>
    <n v="100"/>
    <n v="12"/>
    <n v="6"/>
    <n v="0"/>
    <x v="24"/>
    <n v="200"/>
    <x v="15"/>
    <x v="0"/>
    <x v="19"/>
    <n v="8"/>
    <n v="381"/>
  </r>
  <r>
    <x v="1"/>
    <x v="259"/>
    <x v="77"/>
    <n v="150"/>
    <n v="17"/>
    <n v="10"/>
    <n v="1"/>
    <x v="40"/>
    <n v="170"/>
    <x v="99"/>
    <x v="5"/>
    <x v="77"/>
    <n v="11"/>
    <n v="648"/>
  </r>
  <r>
    <x v="1"/>
    <x v="260"/>
    <x v="48"/>
    <n v="180"/>
    <n v="20"/>
    <n v="12"/>
    <n v="1"/>
    <x v="20"/>
    <n v="210"/>
    <x v="92"/>
    <x v="5"/>
    <x v="78"/>
    <n v="14"/>
    <n v="808"/>
  </r>
  <r>
    <x v="1"/>
    <x v="261"/>
    <x v="26"/>
    <n v="220"/>
    <n v="24"/>
    <n v="15"/>
    <n v="1.5"/>
    <x v="21"/>
    <n v="260"/>
    <x v="100"/>
    <x v="5"/>
    <x v="79"/>
    <n v="18"/>
    <n v="981"/>
  </r>
  <r>
    <x v="1"/>
    <x v="262"/>
    <x v="19"/>
    <n v="90"/>
    <n v="10"/>
    <n v="6"/>
    <n v="0.5"/>
    <x v="7"/>
    <n v="130"/>
    <x v="52"/>
    <x v="5"/>
    <x v="73"/>
    <n v="10"/>
    <n v="479"/>
  </r>
  <r>
    <x v="1"/>
    <x v="263"/>
    <x v="78"/>
    <n v="120"/>
    <n v="13"/>
    <n v="8"/>
    <n v="1"/>
    <x v="40"/>
    <n v="170"/>
    <x v="101"/>
    <x v="5"/>
    <x v="74"/>
    <n v="13"/>
    <n v="639"/>
  </r>
  <r>
    <x v="1"/>
    <x v="264"/>
    <x v="1"/>
    <n v="160"/>
    <n v="18"/>
    <n v="11"/>
    <n v="1"/>
    <x v="15"/>
    <n v="230"/>
    <x v="102"/>
    <x v="5"/>
    <x v="52"/>
    <n v="17"/>
    <n v="845"/>
  </r>
  <r>
    <x v="1"/>
    <x v="265"/>
    <x v="86"/>
    <n v="240"/>
    <n v="26"/>
    <n v="16"/>
    <n v="2"/>
    <x v="17"/>
    <n v="350"/>
    <x v="103"/>
    <x v="5"/>
    <x v="75"/>
    <n v="25"/>
    <n v="1269"/>
  </r>
  <r>
    <x v="1"/>
    <x v="266"/>
    <x v="31"/>
    <n v="150"/>
    <n v="16"/>
    <n v="10"/>
    <n v="1"/>
    <x v="14"/>
    <n v="170"/>
    <x v="104"/>
    <x v="5"/>
    <x v="40"/>
    <n v="10"/>
    <n v="604"/>
  </r>
  <r>
    <x v="1"/>
    <x v="267"/>
    <x v="87"/>
    <n v="180"/>
    <n v="20"/>
    <n v="12"/>
    <n v="1"/>
    <x v="19"/>
    <n v="220"/>
    <x v="71"/>
    <x v="5"/>
    <x v="80"/>
    <n v="14"/>
    <n v="760"/>
  </r>
  <r>
    <x v="1"/>
    <x v="268"/>
    <x v="88"/>
    <n v="210"/>
    <n v="24"/>
    <n v="14"/>
    <n v="1.5"/>
    <x v="21"/>
    <n v="270"/>
    <x v="54"/>
    <x v="5"/>
    <x v="81"/>
    <n v="17"/>
    <n v="930"/>
  </r>
  <r>
    <x v="1"/>
    <x v="269"/>
    <x v="86"/>
    <n v="240"/>
    <n v="26"/>
    <n v="16"/>
    <n v="2"/>
    <x v="17"/>
    <n v="370"/>
    <x v="105"/>
    <x v="5"/>
    <x v="50"/>
    <n v="25"/>
    <n v="1246"/>
  </r>
  <r>
    <x v="1"/>
    <x v="270"/>
    <x v="19"/>
    <n v="90"/>
    <n v="10"/>
    <n v="6"/>
    <n v="0.5"/>
    <x v="7"/>
    <n v="140"/>
    <x v="41"/>
    <x v="5"/>
    <x v="82"/>
    <n v="9"/>
    <n v="471"/>
  </r>
  <r>
    <x v="1"/>
    <x v="271"/>
    <x v="89"/>
    <n v="120"/>
    <n v="13"/>
    <n v="8"/>
    <n v="1"/>
    <x v="40"/>
    <n v="190"/>
    <x v="106"/>
    <x v="5"/>
    <x v="83"/>
    <n v="13"/>
    <n v="617"/>
  </r>
  <r>
    <x v="1"/>
    <x v="272"/>
    <x v="1"/>
    <n v="160"/>
    <n v="18"/>
    <n v="11"/>
    <n v="1"/>
    <x v="15"/>
    <n v="250"/>
    <x v="102"/>
    <x v="5"/>
    <x v="84"/>
    <n v="17"/>
    <n v="830"/>
  </r>
  <r>
    <x v="1"/>
    <x v="273"/>
    <x v="75"/>
    <n v="20"/>
    <n v="2.5"/>
    <n v="1.5"/>
    <n v="0"/>
    <x v="12"/>
    <n v="125"/>
    <x v="85"/>
    <x v="5"/>
    <x v="3"/>
    <n v="8"/>
    <n v="105.5"/>
  </r>
  <r>
    <x v="1"/>
    <x v="274"/>
    <x v="23"/>
    <n v="25"/>
    <n v="3"/>
    <n v="1.5"/>
    <n v="0"/>
    <x v="29"/>
    <n v="150"/>
    <x v="5"/>
    <x v="1"/>
    <x v="14"/>
    <n v="9"/>
    <n v="187.5"/>
  </r>
  <r>
    <x v="1"/>
    <x v="275"/>
    <x v="75"/>
    <n v="0"/>
    <n v="0"/>
    <n v="0"/>
    <n v="0"/>
    <x v="28"/>
    <n v="15"/>
    <x v="87"/>
    <x v="5"/>
    <x v="17"/>
    <n v="0"/>
    <n v="122"/>
  </r>
  <r>
    <x v="1"/>
    <x v="276"/>
    <x v="62"/>
    <n v="0"/>
    <n v="0"/>
    <n v="0"/>
    <n v="0"/>
    <x v="28"/>
    <n v="0"/>
    <x v="55"/>
    <x v="5"/>
    <x v="9"/>
    <n v="0"/>
    <n v="0"/>
  </r>
  <r>
    <x v="1"/>
    <x v="277"/>
    <x v="35"/>
    <n v="0"/>
    <n v="0"/>
    <n v="0"/>
    <n v="0"/>
    <x v="28"/>
    <n v="0"/>
    <x v="37"/>
    <x v="5"/>
    <x v="18"/>
    <n v="2"/>
    <n v="178"/>
  </r>
  <r>
    <x v="1"/>
    <x v="278"/>
    <x v="44"/>
    <n v="0"/>
    <n v="0"/>
    <n v="0"/>
    <n v="0"/>
    <x v="28"/>
    <n v="0"/>
    <x v="84"/>
    <x v="5"/>
    <x v="85"/>
    <n v="3"/>
    <n v="226"/>
  </r>
  <r>
    <x v="1"/>
    <x v="279"/>
    <x v="15"/>
    <n v="0"/>
    <n v="0"/>
    <n v="0"/>
    <n v="0"/>
    <x v="28"/>
    <n v="5"/>
    <x v="4"/>
    <x v="5"/>
    <x v="31"/>
    <n v="4"/>
    <n v="334"/>
  </r>
  <r>
    <x v="1"/>
    <x v="280"/>
    <x v="90"/>
    <n v="0"/>
    <n v="0"/>
    <n v="0"/>
    <n v="0"/>
    <x v="28"/>
    <n v="5"/>
    <x v="36"/>
    <x v="5"/>
    <x v="86"/>
    <n v="0"/>
    <n v="139"/>
  </r>
  <r>
    <x v="1"/>
    <x v="281"/>
    <x v="35"/>
    <n v="0"/>
    <n v="0"/>
    <n v="0"/>
    <n v="0"/>
    <x v="28"/>
    <n v="10"/>
    <x v="78"/>
    <x v="5"/>
    <x v="22"/>
    <n v="0"/>
    <n v="190"/>
  </r>
  <r>
    <x v="1"/>
    <x v="282"/>
    <x v="27"/>
    <n v="0"/>
    <n v="0"/>
    <n v="0"/>
    <n v="0"/>
    <x v="28"/>
    <n v="15"/>
    <x v="4"/>
    <x v="5"/>
    <x v="31"/>
    <n v="0"/>
    <n v="268"/>
  </r>
  <r>
    <x v="1"/>
    <x v="283"/>
    <x v="7"/>
    <n v="0"/>
    <n v="0"/>
    <n v="0"/>
    <n v="0"/>
    <x v="28"/>
    <n v="20"/>
    <x v="77"/>
    <x v="5"/>
    <x v="87"/>
    <n v="0"/>
    <n v="396"/>
  </r>
  <r>
    <x v="1"/>
    <x v="284"/>
    <x v="62"/>
    <n v="0"/>
    <n v="0"/>
    <n v="0"/>
    <n v="0"/>
    <x v="28"/>
    <n v="15"/>
    <x v="55"/>
    <x v="5"/>
    <x v="9"/>
    <n v="0"/>
    <n v="0"/>
  </r>
  <r>
    <x v="1"/>
    <x v="285"/>
    <x v="62"/>
    <n v="0"/>
    <n v="0"/>
    <n v="0"/>
    <n v="0"/>
    <x v="28"/>
    <n v="20"/>
    <x v="55"/>
    <x v="5"/>
    <x v="9"/>
    <n v="0"/>
    <n v="0"/>
  </r>
  <r>
    <x v="1"/>
    <x v="286"/>
    <x v="62"/>
    <n v="0"/>
    <n v="0"/>
    <n v="0"/>
    <n v="0"/>
    <x v="28"/>
    <n v="30"/>
    <x v="55"/>
    <x v="5"/>
    <x v="9"/>
    <n v="0"/>
    <n v="0"/>
  </r>
  <r>
    <x v="1"/>
    <x v="287"/>
    <x v="62"/>
    <n v="0"/>
    <n v="0"/>
    <n v="0"/>
    <n v="0"/>
    <x v="28"/>
    <n v="45"/>
    <x v="55"/>
    <x v="5"/>
    <x v="9"/>
    <n v="0"/>
    <n v="0"/>
  </r>
  <r>
    <x v="1"/>
    <x v="288"/>
    <x v="90"/>
    <n v="0"/>
    <n v="0"/>
    <n v="0"/>
    <n v="0"/>
    <x v="28"/>
    <n v="30"/>
    <x v="17"/>
    <x v="5"/>
    <x v="88"/>
    <n v="0"/>
    <n v="138"/>
  </r>
  <r>
    <x v="1"/>
    <x v="289"/>
    <x v="35"/>
    <n v="0"/>
    <n v="0"/>
    <n v="0"/>
    <n v="0"/>
    <x v="28"/>
    <n v="40"/>
    <x v="84"/>
    <x v="5"/>
    <x v="85"/>
    <n v="0"/>
    <n v="189"/>
  </r>
  <r>
    <x v="1"/>
    <x v="290"/>
    <x v="27"/>
    <n v="0"/>
    <n v="0"/>
    <n v="0"/>
    <n v="0"/>
    <x v="28"/>
    <n v="55"/>
    <x v="18"/>
    <x v="5"/>
    <x v="35"/>
    <n v="0"/>
    <n v="266"/>
  </r>
  <r>
    <x v="1"/>
    <x v="291"/>
    <x v="7"/>
    <n v="0"/>
    <n v="0"/>
    <n v="0"/>
    <n v="0"/>
    <x v="28"/>
    <n v="80"/>
    <x v="107"/>
    <x v="5"/>
    <x v="89"/>
    <n v="0"/>
    <n v="393"/>
  </r>
  <r>
    <x v="1"/>
    <x v="292"/>
    <x v="34"/>
    <n v="0"/>
    <n v="0"/>
    <n v="0"/>
    <n v="0"/>
    <x v="28"/>
    <n v="0"/>
    <x v="31"/>
    <x v="5"/>
    <x v="64"/>
    <n v="0"/>
    <n v="152"/>
  </r>
  <r>
    <x v="1"/>
    <x v="293"/>
    <x v="33"/>
    <n v="0"/>
    <n v="0"/>
    <n v="0"/>
    <n v="0"/>
    <x v="28"/>
    <n v="5"/>
    <x v="82"/>
    <x v="5"/>
    <x v="70"/>
    <n v="0"/>
    <n v="204"/>
  </r>
  <r>
    <x v="1"/>
    <x v="294"/>
    <x v="14"/>
    <n v="0"/>
    <n v="0"/>
    <n v="0"/>
    <n v="0"/>
    <x v="28"/>
    <n v="10"/>
    <x v="29"/>
    <x v="5"/>
    <x v="40"/>
    <n v="0"/>
    <n v="304"/>
  </r>
  <r>
    <x v="1"/>
    <x v="295"/>
    <x v="16"/>
    <n v="0"/>
    <n v="0"/>
    <n v="0"/>
    <n v="0"/>
    <x v="28"/>
    <n v="10"/>
    <x v="60"/>
    <x v="5"/>
    <x v="90"/>
    <n v="0"/>
    <n v="444"/>
  </r>
  <r>
    <x v="1"/>
    <x v="296"/>
    <x v="82"/>
    <n v="0"/>
    <n v="0"/>
    <n v="0"/>
    <n v="0"/>
    <x v="28"/>
    <n v="65"/>
    <x v="19"/>
    <x v="5"/>
    <x v="66"/>
    <n v="0"/>
    <n v="86"/>
  </r>
  <r>
    <x v="1"/>
    <x v="297"/>
    <x v="75"/>
    <n v="0"/>
    <n v="0"/>
    <n v="0"/>
    <n v="0"/>
    <x v="28"/>
    <n v="85"/>
    <x v="2"/>
    <x v="5"/>
    <x v="61"/>
    <n v="0"/>
    <n v="121"/>
  </r>
  <r>
    <x v="1"/>
    <x v="298"/>
    <x v="35"/>
    <n v="0"/>
    <n v="0"/>
    <n v="0"/>
    <n v="0"/>
    <x v="28"/>
    <n v="130"/>
    <x v="84"/>
    <x v="5"/>
    <x v="23"/>
    <n v="0"/>
    <n v="181"/>
  </r>
  <r>
    <x v="1"/>
    <x v="299"/>
    <x v="38"/>
    <n v="0"/>
    <n v="0"/>
    <n v="0"/>
    <n v="0"/>
    <x v="28"/>
    <n v="190"/>
    <x v="4"/>
    <x v="5"/>
    <x v="91"/>
    <n v="0"/>
    <n v="266"/>
  </r>
  <r>
    <x v="1"/>
    <x v="300"/>
    <x v="62"/>
    <n v="0"/>
    <n v="0"/>
    <n v="0"/>
    <n v="0"/>
    <x v="28"/>
    <n v="5"/>
    <x v="55"/>
    <x v="5"/>
    <x v="9"/>
    <n v="0"/>
    <n v="0"/>
  </r>
  <r>
    <x v="1"/>
    <x v="301"/>
    <x v="62"/>
    <n v="0"/>
    <n v="0"/>
    <n v="0"/>
    <n v="0"/>
    <x v="28"/>
    <n v="10"/>
    <x v="55"/>
    <x v="5"/>
    <x v="9"/>
    <n v="0"/>
    <n v="0"/>
  </r>
  <r>
    <x v="1"/>
    <x v="302"/>
    <x v="62"/>
    <n v="0"/>
    <n v="0"/>
    <n v="0"/>
    <n v="0"/>
    <x v="28"/>
    <n v="15"/>
    <x v="55"/>
    <x v="5"/>
    <x v="9"/>
    <n v="0"/>
    <n v="0"/>
  </r>
  <r>
    <x v="1"/>
    <x v="303"/>
    <x v="62"/>
    <n v="0"/>
    <n v="0"/>
    <n v="0"/>
    <n v="0"/>
    <x v="28"/>
    <n v="20"/>
    <x v="43"/>
    <x v="5"/>
    <x v="9"/>
    <n v="0"/>
    <n v="0"/>
  </r>
  <r>
    <x v="1"/>
    <x v="304"/>
    <x v="62"/>
    <n v="0"/>
    <n v="0"/>
    <n v="0"/>
    <n v="0"/>
    <x v="28"/>
    <n v="0"/>
    <x v="55"/>
    <x v="5"/>
    <x v="9"/>
    <n v="0"/>
    <n v="0"/>
  </r>
  <r>
    <x v="1"/>
    <x v="305"/>
    <x v="62"/>
    <n v="0"/>
    <n v="0"/>
    <n v="0"/>
    <n v="0"/>
    <x v="28"/>
    <n v="0"/>
    <x v="55"/>
    <x v="5"/>
    <x v="9"/>
    <n v="0"/>
    <n v="0"/>
  </r>
  <r>
    <x v="1"/>
    <x v="306"/>
    <x v="64"/>
    <n v="20"/>
    <n v="2"/>
    <n v="1.5"/>
    <n v="0"/>
    <x v="12"/>
    <n v="15"/>
    <x v="55"/>
    <x v="5"/>
    <x v="9"/>
    <n v="0"/>
    <n v="21.5"/>
  </r>
  <r>
    <x v="1"/>
    <x v="307"/>
    <x v="63"/>
    <n v="0"/>
    <n v="0"/>
    <n v="0"/>
    <n v="0"/>
    <x v="28"/>
    <n v="0"/>
    <x v="25"/>
    <x v="5"/>
    <x v="11"/>
    <n v="0"/>
    <n v="19"/>
  </r>
  <r>
    <x v="1"/>
    <x v="308"/>
    <x v="62"/>
    <n v="0"/>
    <n v="0"/>
    <n v="0"/>
    <n v="0"/>
    <x v="28"/>
    <n v="0"/>
    <x v="43"/>
    <x v="5"/>
    <x v="10"/>
    <n v="0"/>
    <n v="1"/>
  </r>
  <r>
    <x v="1"/>
    <x v="309"/>
    <x v="62"/>
    <n v="0"/>
    <n v="0"/>
    <n v="0"/>
    <n v="0"/>
    <x v="28"/>
    <n v="0"/>
    <x v="43"/>
    <x v="5"/>
    <x v="10"/>
    <n v="0"/>
    <n v="1"/>
  </r>
  <r>
    <x v="1"/>
    <x v="310"/>
    <x v="65"/>
    <n v="50"/>
    <n v="5"/>
    <n v="3.5"/>
    <n v="0"/>
    <x v="26"/>
    <n v="80"/>
    <x v="75"/>
    <x v="5"/>
    <x v="15"/>
    <n v="1"/>
    <n v="152.5"/>
  </r>
  <r>
    <x v="1"/>
    <x v="311"/>
    <x v="44"/>
    <n v="70"/>
    <n v="8"/>
    <n v="5"/>
    <n v="0"/>
    <x v="24"/>
    <n v="115"/>
    <x v="2"/>
    <x v="5"/>
    <x v="62"/>
    <n v="2"/>
    <n v="220"/>
  </r>
  <r>
    <x v="1"/>
    <x v="312"/>
    <x v="60"/>
    <n v="100"/>
    <n v="11"/>
    <n v="7"/>
    <n v="0"/>
    <x v="7"/>
    <n v="160"/>
    <x v="28"/>
    <x v="5"/>
    <x v="65"/>
    <n v="2"/>
    <n v="316"/>
  </r>
  <r>
    <x v="1"/>
    <x v="313"/>
    <x v="65"/>
    <n v="50"/>
    <n v="5"/>
    <n v="3.5"/>
    <n v="0"/>
    <x v="26"/>
    <n v="40"/>
    <x v="75"/>
    <x v="5"/>
    <x v="61"/>
    <n v="1"/>
    <n v="153.5"/>
  </r>
  <r>
    <x v="1"/>
    <x v="314"/>
    <x v="44"/>
    <n v="70"/>
    <n v="8"/>
    <n v="5"/>
    <n v="0"/>
    <x v="24"/>
    <n v="60"/>
    <x v="36"/>
    <x v="5"/>
    <x v="86"/>
    <n v="2"/>
    <n v="222"/>
  </r>
  <r>
    <x v="1"/>
    <x v="315"/>
    <x v="60"/>
    <n v="100"/>
    <n v="11"/>
    <n v="7"/>
    <n v="0"/>
    <x v="7"/>
    <n v="85"/>
    <x v="83"/>
    <x v="5"/>
    <x v="19"/>
    <n v="2"/>
    <n v="318"/>
  </r>
  <r>
    <x v="1"/>
    <x v="316"/>
    <x v="58"/>
    <n v="50"/>
    <n v="5"/>
    <n v="3.5"/>
    <n v="0"/>
    <x v="26"/>
    <n v="40"/>
    <x v="94"/>
    <x v="5"/>
    <x v="17"/>
    <n v="1"/>
    <n v="164.5"/>
  </r>
  <r>
    <x v="1"/>
    <x v="317"/>
    <x v="66"/>
    <n v="70"/>
    <n v="8"/>
    <n v="5"/>
    <n v="0"/>
    <x v="24"/>
    <n v="60"/>
    <x v="37"/>
    <x v="5"/>
    <x v="18"/>
    <n v="2"/>
    <n v="233"/>
  </r>
  <r>
    <x v="1"/>
    <x v="318"/>
    <x v="15"/>
    <n v="100"/>
    <n v="11"/>
    <n v="7"/>
    <n v="0"/>
    <x v="7"/>
    <n v="85"/>
    <x v="6"/>
    <x v="5"/>
    <x v="69"/>
    <n v="2"/>
    <n v="330"/>
  </r>
  <r>
    <x v="1"/>
    <x v="319"/>
    <x v="65"/>
    <n v="50"/>
    <n v="5"/>
    <n v="3.5"/>
    <n v="0"/>
    <x v="26"/>
    <n v="40"/>
    <x v="75"/>
    <x v="5"/>
    <x v="61"/>
    <n v="1"/>
    <n v="153.5"/>
  </r>
  <r>
    <x v="1"/>
    <x v="320"/>
    <x v="44"/>
    <n v="70"/>
    <n v="8"/>
    <n v="5"/>
    <n v="0"/>
    <x v="24"/>
    <n v="60"/>
    <x v="36"/>
    <x v="5"/>
    <x v="88"/>
    <n v="2"/>
    <n v="221"/>
  </r>
  <r>
    <x v="1"/>
    <x v="321"/>
    <x v="60"/>
    <n v="100"/>
    <n v="11"/>
    <n v="7"/>
    <n v="0"/>
    <x v="7"/>
    <n v="80"/>
    <x v="83"/>
    <x v="5"/>
    <x v="19"/>
    <n v="2"/>
    <n v="318"/>
  </r>
  <r>
    <x v="1"/>
    <x v="322"/>
    <x v="32"/>
    <n v="50"/>
    <n v="5"/>
    <n v="3.5"/>
    <n v="0"/>
    <x v="26"/>
    <n v="70"/>
    <x v="45"/>
    <x v="5"/>
    <x v="10"/>
    <n v="1"/>
    <n v="63.5"/>
  </r>
  <r>
    <x v="1"/>
    <x v="323"/>
    <x v="41"/>
    <n v="70"/>
    <n v="8"/>
    <n v="5"/>
    <n v="0"/>
    <x v="24"/>
    <n v="100"/>
    <x v="13"/>
    <x v="5"/>
    <x v="12"/>
    <n v="2"/>
    <n v="95"/>
  </r>
  <r>
    <x v="1"/>
    <x v="324"/>
    <x v="34"/>
    <n v="100"/>
    <n v="11"/>
    <n v="7"/>
    <n v="0"/>
    <x v="7"/>
    <n v="140"/>
    <x v="14"/>
    <x v="5"/>
    <x v="12"/>
    <n v="2"/>
    <n v="127"/>
  </r>
  <r>
    <x v="1"/>
    <x v="325"/>
    <x v="90"/>
    <n v="0"/>
    <n v="0"/>
    <n v="0"/>
    <n v="0"/>
    <x v="28"/>
    <n v="5"/>
    <x v="2"/>
    <x v="5"/>
    <x v="62"/>
    <n v="0"/>
    <n v="137"/>
  </r>
  <r>
    <x v="1"/>
    <x v="326"/>
    <x v="15"/>
    <n v="0"/>
    <n v="0"/>
    <n v="0"/>
    <n v="0"/>
    <x v="28"/>
    <n v="15"/>
    <x v="108"/>
    <x v="5"/>
    <x v="92"/>
    <n v="1"/>
    <n v="348"/>
  </r>
  <r>
    <x v="1"/>
    <x v="327"/>
    <x v="67"/>
    <n v="0"/>
    <n v="0"/>
    <n v="0"/>
    <n v="0"/>
    <x v="28"/>
    <n v="10"/>
    <x v="6"/>
    <x v="5"/>
    <x v="69"/>
    <n v="1"/>
    <n v="224"/>
  </r>
  <r>
    <x v="1"/>
    <x v="328"/>
    <x v="35"/>
    <n v="0"/>
    <n v="0"/>
    <n v="0"/>
    <n v="0"/>
    <x v="28"/>
    <n v="10"/>
    <x v="90"/>
    <x v="5"/>
    <x v="93"/>
    <n v="1"/>
    <n v="185"/>
  </r>
  <r>
    <x v="1"/>
    <x v="329"/>
    <x v="32"/>
    <n v="0"/>
    <n v="0"/>
    <n v="0"/>
    <n v="0"/>
    <x v="29"/>
    <n v="85"/>
    <x v="27"/>
    <x v="5"/>
    <x v="5"/>
    <n v="6"/>
    <n v="63"/>
  </r>
  <r>
    <x v="1"/>
    <x v="330"/>
    <x v="42"/>
    <n v="0"/>
    <n v="0"/>
    <n v="0"/>
    <n v="0"/>
    <x v="29"/>
    <n v="110"/>
    <x v="85"/>
    <x v="5"/>
    <x v="3"/>
    <n v="8"/>
    <n v="84"/>
  </r>
  <r>
    <x v="1"/>
    <x v="331"/>
    <x v="41"/>
    <n v="0"/>
    <n v="0"/>
    <n v="0"/>
    <n v="0"/>
    <x v="29"/>
    <n v="130"/>
    <x v="32"/>
    <x v="5"/>
    <x v="8"/>
    <n v="9"/>
    <n v="94"/>
  </r>
  <r>
    <x v="1"/>
    <x v="332"/>
    <x v="41"/>
    <n v="0"/>
    <n v="0"/>
    <n v="0"/>
    <n v="0"/>
    <x v="29"/>
    <n v="115"/>
    <x v="32"/>
    <x v="5"/>
    <x v="8"/>
    <n v="9"/>
    <n v="94"/>
  </r>
  <r>
    <x v="1"/>
    <x v="333"/>
    <x v="90"/>
    <n v="0"/>
    <n v="0"/>
    <n v="0"/>
    <n v="0"/>
    <x v="29"/>
    <n v="140"/>
    <x v="89"/>
    <x v="5"/>
    <x v="21"/>
    <n v="10"/>
    <n v="115"/>
  </r>
  <r>
    <x v="1"/>
    <x v="334"/>
    <x v="34"/>
    <n v="0"/>
    <n v="0"/>
    <n v="0"/>
    <n v="0"/>
    <x v="29"/>
    <n v="160"/>
    <x v="86"/>
    <x v="5"/>
    <x v="24"/>
    <n v="12"/>
    <n v="126"/>
  </r>
  <r>
    <x v="1"/>
    <x v="335"/>
    <x v="35"/>
    <n v="0"/>
    <n v="0"/>
    <n v="0"/>
    <n v="0"/>
    <x v="29"/>
    <n v="120"/>
    <x v="33"/>
    <x v="5"/>
    <x v="64"/>
    <n v="5"/>
    <n v="177"/>
  </r>
  <r>
    <x v="1"/>
    <x v="336"/>
    <x v="44"/>
    <n v="0"/>
    <n v="0"/>
    <n v="0"/>
    <n v="0"/>
    <x v="29"/>
    <n v="150"/>
    <x v="28"/>
    <x v="5"/>
    <x v="65"/>
    <n v="6"/>
    <n v="225"/>
  </r>
  <r>
    <x v="1"/>
    <x v="337"/>
    <x v="54"/>
    <n v="0"/>
    <n v="0"/>
    <n v="0"/>
    <n v="0"/>
    <x v="29"/>
    <n v="180"/>
    <x v="0"/>
    <x v="5"/>
    <x v="59"/>
    <n v="7"/>
    <n v="272"/>
  </r>
  <r>
    <x v="1"/>
    <x v="338"/>
    <x v="23"/>
    <n v="0"/>
    <n v="0"/>
    <n v="0"/>
    <n v="0"/>
    <x v="29"/>
    <n v="150"/>
    <x v="90"/>
    <x v="5"/>
    <x v="93"/>
    <n v="7"/>
    <n v="199"/>
  </r>
  <r>
    <x v="1"/>
    <x v="339"/>
    <x v="38"/>
    <n v="0"/>
    <n v="0"/>
    <n v="0"/>
    <n v="0"/>
    <x v="29"/>
    <n v="180"/>
    <x v="6"/>
    <x v="5"/>
    <x v="69"/>
    <n v="9"/>
    <n v="256"/>
  </r>
  <r>
    <x v="1"/>
    <x v="340"/>
    <x v="24"/>
    <n v="0"/>
    <n v="0"/>
    <n v="0"/>
    <n v="0"/>
    <x v="29"/>
    <n v="220"/>
    <x v="15"/>
    <x v="5"/>
    <x v="94"/>
    <n v="10"/>
    <n v="303"/>
  </r>
  <r>
    <x v="1"/>
    <x v="341"/>
    <x v="35"/>
    <n v="0"/>
    <n v="0"/>
    <n v="0"/>
    <n v="0"/>
    <x v="29"/>
    <n v="70"/>
    <x v="11"/>
    <x v="5"/>
    <x v="63"/>
    <n v="5"/>
    <n v="179"/>
  </r>
  <r>
    <x v="1"/>
    <x v="342"/>
    <x v="44"/>
    <n v="0"/>
    <n v="0"/>
    <n v="0"/>
    <n v="0"/>
    <x v="29"/>
    <n v="90"/>
    <x v="83"/>
    <x v="5"/>
    <x v="19"/>
    <n v="6"/>
    <n v="227"/>
  </r>
  <r>
    <x v="1"/>
    <x v="343"/>
    <x v="54"/>
    <n v="0"/>
    <n v="0"/>
    <n v="0"/>
    <n v="0"/>
    <x v="29"/>
    <n v="100"/>
    <x v="21"/>
    <x v="5"/>
    <x v="39"/>
    <n v="7"/>
    <n v="274"/>
  </r>
  <r>
    <x v="1"/>
    <x v="344"/>
    <x v="67"/>
    <n v="0"/>
    <n v="0"/>
    <n v="0"/>
    <n v="0"/>
    <x v="29"/>
    <n v="95"/>
    <x v="12"/>
    <x v="5"/>
    <x v="95"/>
    <n v="7"/>
    <n v="210"/>
  </r>
  <r>
    <x v="1"/>
    <x v="345"/>
    <x v="38"/>
    <n v="0"/>
    <n v="0"/>
    <n v="0"/>
    <n v="0"/>
    <x v="29"/>
    <n v="115"/>
    <x v="91"/>
    <x v="5"/>
    <x v="91"/>
    <n v="9"/>
    <n v="257"/>
  </r>
  <r>
    <x v="1"/>
    <x v="346"/>
    <x v="24"/>
    <n v="0"/>
    <n v="0"/>
    <n v="0"/>
    <n v="0"/>
    <x v="29"/>
    <n v="135"/>
    <x v="9"/>
    <x v="5"/>
    <x v="96"/>
    <n v="10"/>
    <n v="305"/>
  </r>
  <r>
    <x v="1"/>
    <x v="347"/>
    <x v="35"/>
    <n v="0"/>
    <n v="0"/>
    <n v="0"/>
    <n v="0"/>
    <x v="29"/>
    <n v="70"/>
    <x v="11"/>
    <x v="5"/>
    <x v="63"/>
    <n v="5"/>
    <n v="179"/>
  </r>
  <r>
    <x v="1"/>
    <x v="348"/>
    <x v="44"/>
    <n v="0"/>
    <n v="0"/>
    <n v="0"/>
    <n v="0"/>
    <x v="29"/>
    <n v="90"/>
    <x v="34"/>
    <x v="5"/>
    <x v="97"/>
    <n v="6"/>
    <n v="226"/>
  </r>
  <r>
    <x v="1"/>
    <x v="349"/>
    <x v="54"/>
    <n v="0"/>
    <n v="0"/>
    <n v="0"/>
    <n v="0"/>
    <x v="29"/>
    <n v="100"/>
    <x v="21"/>
    <x v="5"/>
    <x v="39"/>
    <n v="7"/>
    <n v="274"/>
  </r>
  <r>
    <x v="1"/>
    <x v="350"/>
    <x v="67"/>
    <n v="0"/>
    <n v="0"/>
    <n v="0"/>
    <n v="0"/>
    <x v="29"/>
    <n v="95"/>
    <x v="12"/>
    <x v="5"/>
    <x v="95"/>
    <n v="7"/>
    <n v="210"/>
  </r>
  <r>
    <x v="1"/>
    <x v="351"/>
    <x v="38"/>
    <n v="0"/>
    <n v="0"/>
    <n v="0"/>
    <n v="0"/>
    <x v="29"/>
    <n v="115"/>
    <x v="91"/>
    <x v="5"/>
    <x v="91"/>
    <n v="9"/>
    <n v="257"/>
  </r>
  <r>
    <x v="1"/>
    <x v="352"/>
    <x v="24"/>
    <n v="0"/>
    <n v="0"/>
    <n v="0"/>
    <n v="0"/>
    <x v="29"/>
    <n v="135"/>
    <x v="9"/>
    <x v="5"/>
    <x v="96"/>
    <n v="10"/>
    <n v="305"/>
  </r>
  <r>
    <x v="1"/>
    <x v="353"/>
    <x v="40"/>
    <n v="0"/>
    <n v="0"/>
    <n v="0"/>
    <n v="0"/>
    <x v="29"/>
    <n v="100"/>
    <x v="89"/>
    <x v="5"/>
    <x v="6"/>
    <n v="5"/>
    <n v="53"/>
  </r>
  <r>
    <x v="1"/>
    <x v="354"/>
    <x v="82"/>
    <n v="0"/>
    <n v="0"/>
    <n v="0"/>
    <n v="0"/>
    <x v="29"/>
    <n v="130"/>
    <x v="20"/>
    <x v="5"/>
    <x v="2"/>
    <n v="7"/>
    <n v="73"/>
  </r>
  <r>
    <x v="1"/>
    <x v="355"/>
    <x v="42"/>
    <n v="0"/>
    <n v="0"/>
    <n v="0"/>
    <n v="0"/>
    <x v="29"/>
    <n v="150"/>
    <x v="94"/>
    <x v="5"/>
    <x v="0"/>
    <n v="8"/>
    <n v="83"/>
  </r>
  <r>
    <x v="1"/>
    <x v="356"/>
    <x v="42"/>
    <n v="0"/>
    <n v="0"/>
    <n v="0"/>
    <n v="0"/>
    <x v="29"/>
    <n v="130"/>
    <x v="86"/>
    <x v="5"/>
    <x v="0"/>
    <n v="7"/>
    <n v="84"/>
  </r>
  <r>
    <x v="1"/>
    <x v="357"/>
    <x v="41"/>
    <n v="0"/>
    <n v="0"/>
    <n v="0"/>
    <n v="0"/>
    <x v="29"/>
    <n v="160"/>
    <x v="94"/>
    <x v="5"/>
    <x v="8"/>
    <n v="9"/>
    <n v="94"/>
  </r>
  <r>
    <x v="1"/>
    <x v="358"/>
    <x v="90"/>
    <n v="0"/>
    <n v="0"/>
    <n v="0"/>
    <n v="0"/>
    <x v="29"/>
    <n v="190"/>
    <x v="2"/>
    <x v="5"/>
    <x v="21"/>
    <n v="11"/>
    <n v="114"/>
  </r>
  <r>
    <x v="1"/>
    <x v="359"/>
    <x v="14"/>
    <n v="45"/>
    <n v="5"/>
    <n v="3"/>
    <n v="0"/>
    <x v="29"/>
    <n v="130"/>
    <x v="28"/>
    <x v="5"/>
    <x v="63"/>
    <n v="7"/>
    <n v="270"/>
  </r>
  <r>
    <x v="1"/>
    <x v="360"/>
    <x v="15"/>
    <n v="50"/>
    <n v="6"/>
    <n v="3.5"/>
    <n v="0"/>
    <x v="12"/>
    <n v="160"/>
    <x v="1"/>
    <x v="5"/>
    <x v="97"/>
    <n v="8"/>
    <n v="317.5"/>
  </r>
  <r>
    <x v="1"/>
    <x v="361"/>
    <x v="73"/>
    <n v="50"/>
    <n v="6"/>
    <n v="3.5"/>
    <n v="0"/>
    <x v="12"/>
    <n v="190"/>
    <x v="4"/>
    <x v="5"/>
    <x v="25"/>
    <n v="10"/>
    <n v="373.5"/>
  </r>
  <r>
    <x v="1"/>
    <x v="362"/>
    <x v="53"/>
    <n v="45"/>
    <n v="5"/>
    <n v="3"/>
    <n v="0"/>
    <x v="12"/>
    <n v="140"/>
    <x v="83"/>
    <x v="5"/>
    <x v="95"/>
    <n v="8"/>
    <n v="282"/>
  </r>
  <r>
    <x v="1"/>
    <x v="363"/>
    <x v="7"/>
    <n v="50"/>
    <n v="6"/>
    <n v="3.5"/>
    <n v="0"/>
    <x v="12"/>
    <n v="190"/>
    <x v="9"/>
    <x v="5"/>
    <x v="98"/>
    <n v="11"/>
    <n v="349.5"/>
  </r>
  <r>
    <x v="1"/>
    <x v="364"/>
    <x v="17"/>
    <n v="50"/>
    <n v="6"/>
    <n v="3.5"/>
    <n v="0"/>
    <x v="12"/>
    <n v="250"/>
    <x v="38"/>
    <x v="5"/>
    <x v="76"/>
    <n v="16"/>
    <n v="436.5"/>
  </r>
  <r>
    <x v="1"/>
    <x v="365"/>
    <x v="40"/>
    <n v="0"/>
    <n v="0"/>
    <n v="0"/>
    <n v="0"/>
    <x v="29"/>
    <n v="70"/>
    <x v="44"/>
    <x v="5"/>
    <x v="1"/>
    <n v="5"/>
    <n v="52"/>
  </r>
  <r>
    <x v="1"/>
    <x v="366"/>
    <x v="32"/>
    <n v="0"/>
    <n v="0"/>
    <n v="0"/>
    <n v="0"/>
    <x v="29"/>
    <n v="90"/>
    <x v="27"/>
    <x v="5"/>
    <x v="5"/>
    <n v="6"/>
    <n v="63"/>
  </r>
  <r>
    <x v="1"/>
    <x v="367"/>
    <x v="82"/>
    <n v="0"/>
    <n v="0"/>
    <n v="0"/>
    <n v="0"/>
    <x v="29"/>
    <n v="105"/>
    <x v="13"/>
    <x v="5"/>
    <x v="0"/>
    <n v="7"/>
    <n v="74"/>
  </r>
  <r>
    <x v="1"/>
    <x v="368"/>
    <x v="58"/>
    <n v="0"/>
    <n v="0"/>
    <n v="0"/>
    <n v="0"/>
    <x v="28"/>
    <n v="105"/>
    <x v="37"/>
    <x v="5"/>
    <x v="18"/>
    <n v="3"/>
    <n v="167"/>
  </r>
  <r>
    <x v="1"/>
    <x v="369"/>
    <x v="35"/>
    <n v="0"/>
    <n v="0"/>
    <n v="0"/>
    <n v="0"/>
    <x v="29"/>
    <n v="120"/>
    <x v="31"/>
    <x v="5"/>
    <x v="64"/>
    <n v="5"/>
    <n v="177"/>
  </r>
  <r>
    <x v="1"/>
    <x v="370"/>
    <x v="44"/>
    <n v="0"/>
    <n v="0"/>
    <n v="0"/>
    <n v="0"/>
    <x v="29"/>
    <n v="150"/>
    <x v="78"/>
    <x v="5"/>
    <x v="22"/>
    <n v="6"/>
    <n v="224"/>
  </r>
  <r>
    <x v="1"/>
    <x v="371"/>
    <x v="58"/>
    <n v="0"/>
    <n v="0"/>
    <n v="0"/>
    <n v="0"/>
    <x v="28"/>
    <n v="50"/>
    <x v="31"/>
    <x v="5"/>
    <x v="64"/>
    <n v="3"/>
    <n v="169"/>
  </r>
  <r>
    <x v="1"/>
    <x v="372"/>
    <x v="35"/>
    <n v="0"/>
    <n v="0"/>
    <n v="0"/>
    <n v="0"/>
    <x v="29"/>
    <n v="70"/>
    <x v="33"/>
    <x v="5"/>
    <x v="20"/>
    <n v="5"/>
    <n v="178"/>
  </r>
  <r>
    <x v="1"/>
    <x v="373"/>
    <x v="44"/>
    <n v="0"/>
    <n v="0"/>
    <n v="0"/>
    <n v="0"/>
    <x v="29"/>
    <n v="80"/>
    <x v="34"/>
    <x v="5"/>
    <x v="97"/>
    <n v="6"/>
    <n v="226"/>
  </r>
  <r>
    <x v="1"/>
    <x v="374"/>
    <x v="58"/>
    <n v="0"/>
    <n v="0"/>
    <n v="0"/>
    <n v="0"/>
    <x v="28"/>
    <n v="50"/>
    <x v="22"/>
    <x v="5"/>
    <x v="23"/>
    <n v="3"/>
    <n v="168"/>
  </r>
  <r>
    <x v="1"/>
    <x v="375"/>
    <x v="35"/>
    <n v="0"/>
    <n v="0"/>
    <n v="0"/>
    <n v="0"/>
    <x v="29"/>
    <n v="70"/>
    <x v="33"/>
    <x v="5"/>
    <x v="20"/>
    <n v="5"/>
    <n v="178"/>
  </r>
  <r>
    <x v="1"/>
    <x v="376"/>
    <x v="44"/>
    <n v="0"/>
    <n v="0"/>
    <n v="0"/>
    <n v="0"/>
    <x v="29"/>
    <n v="85"/>
    <x v="28"/>
    <x v="5"/>
    <x v="65"/>
    <n v="6"/>
    <n v="225"/>
  </r>
  <r>
    <x v="1"/>
    <x v="377"/>
    <x v="55"/>
    <n v="0"/>
    <n v="0"/>
    <n v="0"/>
    <n v="0"/>
    <x v="28"/>
    <n v="85"/>
    <x v="32"/>
    <x v="5"/>
    <x v="7"/>
    <n v="4"/>
    <n v="41"/>
  </r>
  <r>
    <x v="1"/>
    <x v="378"/>
    <x v="40"/>
    <n v="0"/>
    <n v="0"/>
    <n v="0"/>
    <n v="0"/>
    <x v="29"/>
    <n v="100"/>
    <x v="26"/>
    <x v="5"/>
    <x v="4"/>
    <n v="5"/>
    <n v="51"/>
  </r>
  <r>
    <x v="1"/>
    <x v="379"/>
    <x v="32"/>
    <n v="0"/>
    <n v="0"/>
    <n v="0"/>
    <n v="0"/>
    <x v="29"/>
    <n v="130"/>
    <x v="20"/>
    <x v="5"/>
    <x v="6"/>
    <n v="6"/>
    <n v="62"/>
  </r>
  <r>
    <x v="1"/>
    <x v="380"/>
    <x v="60"/>
    <n v="70"/>
    <n v="8"/>
    <n v="4.5"/>
    <n v="0"/>
    <x v="12"/>
    <n v="140"/>
    <x v="83"/>
    <x v="5"/>
    <x v="58"/>
    <n v="7"/>
    <n v="302.5"/>
  </r>
  <r>
    <x v="1"/>
    <x v="381"/>
    <x v="43"/>
    <n v="60"/>
    <n v="6"/>
    <n v="4"/>
    <n v="0"/>
    <x v="12"/>
    <n v="230"/>
    <x v="0"/>
    <x v="5"/>
    <x v="69"/>
    <n v="11"/>
    <n v="338"/>
  </r>
  <r>
    <x v="1"/>
    <x v="382"/>
    <x v="14"/>
    <n v="60"/>
    <n v="6"/>
    <n v="4"/>
    <n v="0"/>
    <x v="12"/>
    <n v="190"/>
    <x v="12"/>
    <x v="5"/>
    <x v="63"/>
    <n v="9"/>
    <n v="269"/>
  </r>
  <r>
    <x v="1"/>
    <x v="383"/>
    <x v="66"/>
    <n v="50"/>
    <n v="6"/>
    <n v="4"/>
    <n v="0"/>
    <x v="12"/>
    <n v="140"/>
    <x v="36"/>
    <x v="5"/>
    <x v="99"/>
    <n v="6"/>
    <n v="224"/>
  </r>
  <r>
    <x v="1"/>
    <x v="384"/>
    <x v="15"/>
    <n v="35"/>
    <n v="4"/>
    <n v="2.5"/>
    <n v="0"/>
    <x v="12"/>
    <n v="260"/>
    <x v="0"/>
    <x v="5"/>
    <x v="91"/>
    <n v="12"/>
    <n v="316.5"/>
  </r>
  <r>
    <x v="1"/>
    <x v="385"/>
    <x v="14"/>
    <n v="35"/>
    <n v="4"/>
    <n v="2.5"/>
    <n v="0"/>
    <x v="29"/>
    <n v="200"/>
    <x v="28"/>
    <x v="5"/>
    <x v="100"/>
    <n v="9"/>
    <n v="271.5"/>
  </r>
  <r>
    <x v="1"/>
    <x v="386"/>
    <x v="66"/>
    <n v="35"/>
    <n v="4"/>
    <n v="2.5"/>
    <n v="0"/>
    <x v="29"/>
    <n v="170"/>
    <x v="11"/>
    <x v="5"/>
    <x v="23"/>
    <n v="8"/>
    <n v="225.5"/>
  </r>
  <r>
    <x v="1"/>
    <x v="387"/>
    <x v="34"/>
    <n v="60"/>
    <n v="7"/>
    <n v="4"/>
    <n v="0"/>
    <x v="26"/>
    <n v="85"/>
    <x v="27"/>
    <x v="5"/>
    <x v="5"/>
    <n v="6"/>
    <n v="127"/>
  </r>
  <r>
    <x v="1"/>
    <x v="388"/>
    <x v="58"/>
    <n v="70"/>
    <n v="8"/>
    <n v="4.5"/>
    <n v="0"/>
    <x v="25"/>
    <n v="105"/>
    <x v="13"/>
    <x v="5"/>
    <x v="0"/>
    <n v="8"/>
    <n v="147.5"/>
  </r>
  <r>
    <x v="1"/>
    <x v="389"/>
    <x v="67"/>
    <n v="90"/>
    <n v="10"/>
    <n v="6"/>
    <n v="0"/>
    <x v="24"/>
    <n v="130"/>
    <x v="32"/>
    <x v="5"/>
    <x v="8"/>
    <n v="9"/>
    <n v="190"/>
  </r>
  <r>
    <x v="1"/>
    <x v="390"/>
    <x v="35"/>
    <n v="70"/>
    <n v="8"/>
    <n v="4.5"/>
    <n v="0"/>
    <x v="25"/>
    <n v="105"/>
    <x v="13"/>
    <x v="5"/>
    <x v="0"/>
    <n v="8"/>
    <n v="157.5"/>
  </r>
  <r>
    <x v="1"/>
    <x v="391"/>
    <x v="67"/>
    <n v="90"/>
    <n v="10"/>
    <n v="6"/>
    <n v="0"/>
    <x v="24"/>
    <n v="130"/>
    <x v="32"/>
    <x v="5"/>
    <x v="8"/>
    <n v="10"/>
    <n v="189"/>
  </r>
  <r>
    <x v="1"/>
    <x v="392"/>
    <x v="27"/>
    <n v="100"/>
    <n v="11"/>
    <n v="7"/>
    <n v="0"/>
    <x v="13"/>
    <n v="150"/>
    <x v="14"/>
    <x v="5"/>
    <x v="66"/>
    <n v="11"/>
    <n v="222"/>
  </r>
  <r>
    <x v="1"/>
    <x v="393"/>
    <x v="66"/>
    <n v="45"/>
    <n v="5"/>
    <n v="3"/>
    <n v="0"/>
    <x v="30"/>
    <n v="125"/>
    <x v="31"/>
    <x v="5"/>
    <x v="64"/>
    <n v="5"/>
    <n v="230"/>
  </r>
  <r>
    <x v="1"/>
    <x v="394"/>
    <x v="14"/>
    <n v="50"/>
    <n v="6"/>
    <n v="3.5"/>
    <n v="0"/>
    <x v="26"/>
    <n v="150"/>
    <x v="28"/>
    <x v="5"/>
    <x v="22"/>
    <n v="6"/>
    <n v="277.5"/>
  </r>
  <r>
    <x v="1"/>
    <x v="395"/>
    <x v="61"/>
    <n v="70"/>
    <n v="8"/>
    <n v="4.5"/>
    <n v="0"/>
    <x v="25"/>
    <n v="190"/>
    <x v="0"/>
    <x v="5"/>
    <x v="59"/>
    <n v="8"/>
    <n v="335.5"/>
  </r>
  <r>
    <x v="1"/>
    <x v="396"/>
    <x v="54"/>
    <n v="60"/>
    <n v="7"/>
    <n v="4"/>
    <n v="0"/>
    <x v="26"/>
    <n v="140"/>
    <x v="74"/>
    <x v="5"/>
    <x v="58"/>
    <n v="7"/>
    <n v="262"/>
  </r>
  <r>
    <x v="1"/>
    <x v="397"/>
    <x v="15"/>
    <n v="70"/>
    <n v="8"/>
    <n v="4.5"/>
    <n v="0"/>
    <x v="25"/>
    <n v="170"/>
    <x v="83"/>
    <x v="5"/>
    <x v="19"/>
    <n v="8"/>
    <n v="319.5"/>
  </r>
  <r>
    <x v="1"/>
    <x v="398"/>
    <x v="73"/>
    <n v="80"/>
    <n v="9"/>
    <n v="5"/>
    <n v="0"/>
    <x v="24"/>
    <n v="210"/>
    <x v="59"/>
    <x v="5"/>
    <x v="39"/>
    <n v="9"/>
    <n v="377"/>
  </r>
  <r>
    <x v="1"/>
    <x v="399"/>
    <x v="66"/>
    <n v="45"/>
    <n v="5"/>
    <n v="3"/>
    <n v="0"/>
    <x v="30"/>
    <n v="70"/>
    <x v="11"/>
    <x v="5"/>
    <x v="63"/>
    <n v="5"/>
    <n v="232"/>
  </r>
  <r>
    <x v="1"/>
    <x v="400"/>
    <x v="14"/>
    <n v="50"/>
    <n v="6"/>
    <n v="3.5"/>
    <n v="0"/>
    <x v="26"/>
    <n v="85"/>
    <x v="34"/>
    <x v="5"/>
    <x v="97"/>
    <n v="6"/>
    <n v="279.5"/>
  </r>
  <r>
    <x v="1"/>
    <x v="401"/>
    <x v="61"/>
    <n v="70"/>
    <n v="8"/>
    <n v="4.5"/>
    <n v="0"/>
    <x v="25"/>
    <n v="105"/>
    <x v="21"/>
    <x v="5"/>
    <x v="39"/>
    <n v="7"/>
    <n v="338.5"/>
  </r>
  <r>
    <x v="1"/>
    <x v="402"/>
    <x v="54"/>
    <n v="60"/>
    <n v="7"/>
    <n v="4"/>
    <n v="0"/>
    <x v="26"/>
    <n v="90"/>
    <x v="90"/>
    <x v="5"/>
    <x v="93"/>
    <n v="7"/>
    <n v="263"/>
  </r>
  <r>
    <x v="1"/>
    <x v="403"/>
    <x v="15"/>
    <n v="70"/>
    <n v="8"/>
    <n v="4.5"/>
    <n v="0"/>
    <x v="25"/>
    <n v="110"/>
    <x v="6"/>
    <x v="5"/>
    <x v="69"/>
    <n v="8"/>
    <n v="321.5"/>
  </r>
  <r>
    <x v="1"/>
    <x v="404"/>
    <x v="73"/>
    <n v="80"/>
    <n v="9"/>
    <n v="5"/>
    <n v="0"/>
    <x v="24"/>
    <n v="130"/>
    <x v="15"/>
    <x v="5"/>
    <x v="94"/>
    <n v="9"/>
    <n v="379"/>
  </r>
  <r>
    <x v="1"/>
    <x v="405"/>
    <x v="66"/>
    <n v="45"/>
    <n v="5"/>
    <n v="3"/>
    <n v="0"/>
    <x v="30"/>
    <n v="70"/>
    <x v="11"/>
    <x v="5"/>
    <x v="63"/>
    <n v="5"/>
    <n v="232"/>
  </r>
  <r>
    <x v="1"/>
    <x v="406"/>
    <x v="14"/>
    <n v="50"/>
    <n v="6"/>
    <n v="3.5"/>
    <n v="0"/>
    <x v="26"/>
    <n v="85"/>
    <x v="34"/>
    <x v="5"/>
    <x v="97"/>
    <n v="6"/>
    <n v="279.5"/>
  </r>
  <r>
    <x v="1"/>
    <x v="407"/>
    <x v="61"/>
    <n v="70"/>
    <n v="8"/>
    <n v="4.5"/>
    <n v="0"/>
    <x v="25"/>
    <n v="105"/>
    <x v="21"/>
    <x v="5"/>
    <x v="39"/>
    <n v="7"/>
    <n v="338.5"/>
  </r>
  <r>
    <x v="1"/>
    <x v="408"/>
    <x v="54"/>
    <n v="60"/>
    <n v="7"/>
    <n v="4"/>
    <n v="0"/>
    <x v="26"/>
    <n v="90"/>
    <x v="90"/>
    <x v="5"/>
    <x v="93"/>
    <n v="7"/>
    <n v="263"/>
  </r>
  <r>
    <x v="1"/>
    <x v="409"/>
    <x v="15"/>
    <n v="70"/>
    <n v="8"/>
    <n v="4.5"/>
    <n v="0"/>
    <x v="25"/>
    <n v="110"/>
    <x v="82"/>
    <x v="5"/>
    <x v="70"/>
    <n v="8"/>
    <n v="320.5"/>
  </r>
  <r>
    <x v="1"/>
    <x v="410"/>
    <x v="73"/>
    <n v="80"/>
    <n v="9"/>
    <n v="5"/>
    <n v="0"/>
    <x v="24"/>
    <n v="130"/>
    <x v="15"/>
    <x v="5"/>
    <x v="94"/>
    <n v="9"/>
    <n v="379"/>
  </r>
  <r>
    <x v="1"/>
    <x v="411"/>
    <x v="75"/>
    <n v="50"/>
    <n v="5"/>
    <n v="3"/>
    <n v="0"/>
    <x v="30"/>
    <n v="105"/>
    <x v="89"/>
    <x v="5"/>
    <x v="1"/>
    <n v="5"/>
    <n v="105"/>
  </r>
  <r>
    <x v="1"/>
    <x v="412"/>
    <x v="34"/>
    <n v="60"/>
    <n v="6"/>
    <n v="3.5"/>
    <n v="0"/>
    <x v="26"/>
    <n v="130"/>
    <x v="86"/>
    <x v="5"/>
    <x v="5"/>
    <n v="6"/>
    <n v="126.5"/>
  </r>
  <r>
    <x v="1"/>
    <x v="413"/>
    <x v="35"/>
    <n v="70"/>
    <n v="8"/>
    <n v="4.5"/>
    <n v="0"/>
    <x v="25"/>
    <n v="160"/>
    <x v="94"/>
    <x v="5"/>
    <x v="0"/>
    <n v="8"/>
    <n v="157.5"/>
  </r>
  <r>
    <x v="1"/>
    <x v="414"/>
    <x v="65"/>
    <n v="60"/>
    <n v="7"/>
    <n v="4"/>
    <n v="0"/>
    <x v="26"/>
    <n v="125"/>
    <x v="16"/>
    <x v="5"/>
    <x v="2"/>
    <n v="7"/>
    <n v="137"/>
  </r>
  <r>
    <x v="1"/>
    <x v="415"/>
    <x v="33"/>
    <n v="70"/>
    <n v="8"/>
    <n v="5"/>
    <n v="0"/>
    <x v="25"/>
    <n v="150"/>
    <x v="75"/>
    <x v="5"/>
    <x v="0"/>
    <n v="8"/>
    <n v="168"/>
  </r>
  <r>
    <x v="1"/>
    <x v="416"/>
    <x v="67"/>
    <n v="90"/>
    <n v="10"/>
    <n v="6"/>
    <n v="0"/>
    <x v="24"/>
    <n v="180"/>
    <x v="109"/>
    <x v="5"/>
    <x v="8"/>
    <n v="10"/>
    <n v="189"/>
  </r>
  <r>
    <x v="1"/>
    <x v="417"/>
    <x v="15"/>
    <n v="100"/>
    <n v="11"/>
    <n v="6"/>
    <n v="0"/>
    <x v="26"/>
    <n v="125"/>
    <x v="78"/>
    <x v="5"/>
    <x v="20"/>
    <n v="6"/>
    <n v="313"/>
  </r>
  <r>
    <x v="1"/>
    <x v="418"/>
    <x v="73"/>
    <n v="110"/>
    <n v="12"/>
    <n v="7"/>
    <n v="0"/>
    <x v="25"/>
    <n v="150"/>
    <x v="3"/>
    <x v="5"/>
    <x v="65"/>
    <n v="7"/>
    <n v="371"/>
  </r>
  <r>
    <x v="1"/>
    <x v="419"/>
    <x v="50"/>
    <n v="130"/>
    <n v="14"/>
    <n v="8"/>
    <n v="0.5"/>
    <x v="24"/>
    <n v="190"/>
    <x v="4"/>
    <x v="5"/>
    <x v="59"/>
    <n v="10"/>
    <n v="447"/>
  </r>
  <r>
    <x v="1"/>
    <x v="420"/>
    <x v="43"/>
    <n v="110"/>
    <n v="12"/>
    <n v="7"/>
    <n v="0"/>
    <x v="25"/>
    <n v="135"/>
    <x v="28"/>
    <x v="5"/>
    <x v="58"/>
    <n v="8"/>
    <n v="334"/>
  </r>
  <r>
    <x v="1"/>
    <x v="421"/>
    <x v="39"/>
    <n v="130"/>
    <n v="15"/>
    <n v="9"/>
    <n v="0.5"/>
    <x v="24"/>
    <n v="170"/>
    <x v="15"/>
    <x v="5"/>
    <x v="69"/>
    <n v="10"/>
    <n v="424"/>
  </r>
  <r>
    <x v="1"/>
    <x v="422"/>
    <x v="68"/>
    <n v="160"/>
    <n v="18"/>
    <n v="10"/>
    <n v="0.5"/>
    <x v="7"/>
    <n v="220"/>
    <x v="80"/>
    <x v="5"/>
    <x v="82"/>
    <n v="13"/>
    <n v="511"/>
  </r>
  <r>
    <x v="1"/>
    <x v="423"/>
    <x v="42"/>
    <n v="40"/>
    <n v="4.5"/>
    <n v="2.5"/>
    <n v="0"/>
    <x v="30"/>
    <n v="65"/>
    <x v="110"/>
    <x v="5"/>
    <x v="4"/>
    <n v="4"/>
    <n v="84.5"/>
  </r>
  <r>
    <x v="1"/>
    <x v="424"/>
    <x v="75"/>
    <n v="50"/>
    <n v="6"/>
    <n v="3.5"/>
    <n v="0"/>
    <x v="30"/>
    <n v="80"/>
    <x v="45"/>
    <x v="5"/>
    <x v="6"/>
    <n v="6"/>
    <n v="105.5"/>
  </r>
  <r>
    <x v="1"/>
    <x v="425"/>
    <x v="58"/>
    <n v="70"/>
    <n v="8"/>
    <n v="4.5"/>
    <n v="0"/>
    <x v="25"/>
    <n v="105"/>
    <x v="88"/>
    <x v="5"/>
    <x v="2"/>
    <n v="7"/>
    <n v="147.5"/>
  </r>
  <r>
    <x v="1"/>
    <x v="426"/>
    <x v="33"/>
    <n v="25"/>
    <n v="3"/>
    <n v="1.5"/>
    <n v="0"/>
    <x v="12"/>
    <n v="100"/>
    <x v="36"/>
    <x v="5"/>
    <x v="86"/>
    <n v="3"/>
    <n v="187.5"/>
  </r>
  <r>
    <x v="1"/>
    <x v="427"/>
    <x v="67"/>
    <n v="40"/>
    <n v="4.5"/>
    <n v="2.5"/>
    <n v="0"/>
    <x v="30"/>
    <n v="120"/>
    <x v="22"/>
    <x v="5"/>
    <x v="23"/>
    <n v="4"/>
    <n v="209.5"/>
  </r>
  <r>
    <x v="1"/>
    <x v="428"/>
    <x v="54"/>
    <n v="50"/>
    <n v="6"/>
    <n v="3.5"/>
    <n v="0"/>
    <x v="30"/>
    <n v="150"/>
    <x v="78"/>
    <x v="5"/>
    <x v="22"/>
    <n v="6"/>
    <n v="267.5"/>
  </r>
  <r>
    <x v="1"/>
    <x v="429"/>
    <x v="33"/>
    <n v="25"/>
    <n v="3"/>
    <n v="1.5"/>
    <n v="0"/>
    <x v="12"/>
    <n v="45"/>
    <x v="22"/>
    <x v="5"/>
    <x v="23"/>
    <n v="3"/>
    <n v="189.5"/>
  </r>
  <r>
    <x v="1"/>
    <x v="430"/>
    <x v="67"/>
    <n v="40"/>
    <n v="4.5"/>
    <n v="2.5"/>
    <n v="0"/>
    <x v="30"/>
    <n v="65"/>
    <x v="33"/>
    <x v="5"/>
    <x v="20"/>
    <n v="4"/>
    <n v="211.5"/>
  </r>
  <r>
    <x v="1"/>
    <x v="431"/>
    <x v="54"/>
    <n v="50"/>
    <n v="6"/>
    <n v="3.5"/>
    <n v="0"/>
    <x v="30"/>
    <n v="85"/>
    <x v="28"/>
    <x v="5"/>
    <x v="65"/>
    <n v="6"/>
    <n v="268.5"/>
  </r>
  <r>
    <x v="1"/>
    <x v="432"/>
    <x v="33"/>
    <n v="25"/>
    <n v="3"/>
    <n v="1.5"/>
    <n v="0"/>
    <x v="12"/>
    <n v="45"/>
    <x v="22"/>
    <x v="5"/>
    <x v="23"/>
    <n v="3"/>
    <n v="189.5"/>
  </r>
  <r>
    <x v="1"/>
    <x v="433"/>
    <x v="44"/>
    <n v="40"/>
    <n v="4.5"/>
    <n v="2.5"/>
    <n v="0"/>
    <x v="30"/>
    <n v="70"/>
    <x v="33"/>
    <x v="5"/>
    <x v="20"/>
    <n v="5"/>
    <n v="220.5"/>
  </r>
  <r>
    <x v="1"/>
    <x v="434"/>
    <x v="54"/>
    <n v="50"/>
    <n v="6"/>
    <n v="3.5"/>
    <n v="0"/>
    <x v="30"/>
    <n v="85"/>
    <x v="28"/>
    <x v="5"/>
    <x v="65"/>
    <n v="6"/>
    <n v="268.5"/>
  </r>
  <r>
    <x v="1"/>
    <x v="435"/>
    <x v="32"/>
    <n v="30"/>
    <n v="3"/>
    <n v="2"/>
    <n v="0"/>
    <x v="12"/>
    <n v="80"/>
    <x v="85"/>
    <x v="5"/>
    <x v="11"/>
    <n v="3"/>
    <n v="63"/>
  </r>
  <r>
    <x v="1"/>
    <x v="436"/>
    <x v="41"/>
    <n v="40"/>
    <n v="5"/>
    <n v="3"/>
    <n v="0"/>
    <x v="30"/>
    <n v="105"/>
    <x v="26"/>
    <x v="5"/>
    <x v="4"/>
    <n v="5"/>
    <n v="94"/>
  </r>
  <r>
    <x v="1"/>
    <x v="437"/>
    <x v="90"/>
    <n v="50"/>
    <n v="6"/>
    <n v="3.5"/>
    <n v="0"/>
    <x v="30"/>
    <n v="130"/>
    <x v="20"/>
    <x v="5"/>
    <x v="6"/>
    <n v="6"/>
    <n v="115.5"/>
  </r>
  <r>
    <x v="1"/>
    <x v="438"/>
    <x v="7"/>
    <n v="120"/>
    <n v="13"/>
    <n v="8"/>
    <n v="0"/>
    <x v="25"/>
    <n v="140"/>
    <x v="34"/>
    <x v="5"/>
    <x v="58"/>
    <n v="7"/>
    <n v="346"/>
  </r>
  <r>
    <x v="1"/>
    <x v="439"/>
    <x v="71"/>
    <n v="130"/>
    <n v="14"/>
    <n v="8"/>
    <n v="0.5"/>
    <x v="13"/>
    <n v="220"/>
    <x v="111"/>
    <x v="5"/>
    <x v="91"/>
    <n v="10"/>
    <n v="404"/>
  </r>
  <r>
    <x v="1"/>
    <x v="440"/>
    <x v="61"/>
    <n v="100"/>
    <n v="12"/>
    <n v="7"/>
    <n v="0"/>
    <x v="25"/>
    <n v="180"/>
    <x v="84"/>
    <x v="5"/>
    <x v="100"/>
    <n v="8"/>
    <n v="327"/>
  </r>
  <r>
    <x v="1"/>
    <x v="441"/>
    <x v="53"/>
    <n v="90"/>
    <n v="11"/>
    <n v="6"/>
    <n v="0"/>
    <x v="25"/>
    <n v="150"/>
    <x v="33"/>
    <x v="5"/>
    <x v="23"/>
    <n v="7"/>
    <n v="280"/>
  </r>
  <r>
    <x v="1"/>
    <x v="442"/>
    <x v="39"/>
    <n v="140"/>
    <n v="16"/>
    <n v="9"/>
    <n v="0.5"/>
    <x v="13"/>
    <n v="210"/>
    <x v="3"/>
    <x v="5"/>
    <x v="91"/>
    <n v="10"/>
    <n v="425"/>
  </r>
  <r>
    <x v="1"/>
    <x v="443"/>
    <x v="43"/>
    <n v="120"/>
    <n v="14"/>
    <n v="8"/>
    <n v="0"/>
    <x v="24"/>
    <n v="160"/>
    <x v="90"/>
    <x v="5"/>
    <x v="20"/>
    <n v="8"/>
    <n v="333"/>
  </r>
  <r>
    <x v="1"/>
    <x v="444"/>
    <x v="14"/>
    <n v="100"/>
    <n v="12"/>
    <n v="7"/>
    <n v="0"/>
    <x v="25"/>
    <n v="130"/>
    <x v="36"/>
    <x v="5"/>
    <x v="99"/>
    <n v="6"/>
    <n v="267"/>
  </r>
  <r>
    <x v="1"/>
    <x v="445"/>
    <x v="22"/>
    <n v="180"/>
    <n v="20"/>
    <n v="13"/>
    <n v="1"/>
    <x v="18"/>
    <n v="135"/>
    <x v="64"/>
    <x v="5"/>
    <x v="101"/>
    <n v="6"/>
    <n v="514"/>
  </r>
  <r>
    <x v="1"/>
    <x v="446"/>
    <x v="89"/>
    <n v="220"/>
    <n v="24"/>
    <n v="15"/>
    <n v="1"/>
    <x v="15"/>
    <n v="160"/>
    <x v="65"/>
    <x v="5"/>
    <x v="60"/>
    <n v="8"/>
    <n v="628"/>
  </r>
  <r>
    <x v="1"/>
    <x v="447"/>
    <x v="87"/>
    <n v="260"/>
    <n v="29"/>
    <n v="18"/>
    <n v="1.5"/>
    <x v="16"/>
    <n v="200"/>
    <x v="60"/>
    <x v="5"/>
    <x v="29"/>
    <n v="10"/>
    <n v="776"/>
  </r>
  <r>
    <x v="1"/>
    <x v="448"/>
    <x v="22"/>
    <n v="180"/>
    <n v="20"/>
    <n v="13"/>
    <n v="1"/>
    <x v="18"/>
    <n v="130"/>
    <x v="67"/>
    <x v="1"/>
    <x v="35"/>
    <n v="7"/>
    <n v="512"/>
  </r>
  <r>
    <x v="1"/>
    <x v="449"/>
    <x v="78"/>
    <n v="210"/>
    <n v="24"/>
    <n v="15"/>
    <n v="1"/>
    <x v="20"/>
    <n v="160"/>
    <x v="68"/>
    <x v="1"/>
    <x v="36"/>
    <n v="8"/>
    <n v="637"/>
  </r>
  <r>
    <x v="1"/>
    <x v="450"/>
    <x v="87"/>
    <n v="250"/>
    <n v="28"/>
    <n v="18"/>
    <n v="1"/>
    <x v="23"/>
    <n v="200"/>
    <x v="106"/>
    <x v="1"/>
    <x v="102"/>
    <n v="10"/>
    <n v="775"/>
  </r>
  <r>
    <x v="1"/>
    <x v="451"/>
    <x v="73"/>
    <n v="10"/>
    <n v="1"/>
    <n v="0.5"/>
    <n v="0"/>
    <x v="29"/>
    <n v="55"/>
    <x v="70"/>
    <x v="2"/>
    <x v="36"/>
    <n v="3"/>
    <n v="397.5"/>
  </r>
  <r>
    <x v="1"/>
    <x v="452"/>
    <x v="24"/>
    <n v="5"/>
    <n v="1"/>
    <n v="0"/>
    <n v="0"/>
    <x v="29"/>
    <n v="40"/>
    <x v="10"/>
    <x v="3"/>
    <x v="82"/>
    <n v="2"/>
    <n v="312"/>
  </r>
  <r>
    <x v="1"/>
    <x v="453"/>
    <x v="27"/>
    <n v="5"/>
    <n v="0.5"/>
    <n v="0"/>
    <n v="0"/>
    <x v="29"/>
    <n v="35"/>
    <x v="0"/>
    <x v="0"/>
    <x v="70"/>
    <n v="2"/>
    <n v="252"/>
  </r>
  <r>
    <x v="1"/>
    <x v="454"/>
    <x v="18"/>
    <n v="10"/>
    <n v="1"/>
    <n v="0.5"/>
    <n v="0"/>
    <x v="29"/>
    <n v="45"/>
    <x v="112"/>
    <x v="2"/>
    <x v="92"/>
    <n v="3"/>
    <n v="386.5"/>
  </r>
  <r>
    <x v="1"/>
    <x v="455"/>
    <x v="24"/>
    <n v="5"/>
    <n v="1"/>
    <n v="0"/>
    <n v="0"/>
    <x v="29"/>
    <n v="35"/>
    <x v="10"/>
    <x v="2"/>
    <x v="96"/>
    <n v="3"/>
    <n v="312"/>
  </r>
  <r>
    <x v="1"/>
    <x v="456"/>
    <x v="27"/>
    <n v="5"/>
    <n v="0.5"/>
    <n v="0"/>
    <n v="0"/>
    <x v="29"/>
    <n v="30"/>
    <x v="3"/>
    <x v="3"/>
    <x v="70"/>
    <n v="2"/>
    <n v="252"/>
  </r>
  <r>
    <x v="2"/>
    <x v="457"/>
    <x v="30"/>
    <n v="240"/>
    <n v="27"/>
    <n v="5"/>
    <n v="0"/>
    <x v="40"/>
    <n v="840"/>
    <x v="22"/>
    <x v="0"/>
    <x v="13"/>
    <n v="20"/>
    <m/>
  </r>
  <r>
    <x v="2"/>
    <x v="458"/>
    <x v="34"/>
    <n v="0"/>
    <n v="0"/>
    <n v="0"/>
    <n v="0"/>
    <x v="28"/>
    <n v="35"/>
    <x v="37"/>
    <x v="5"/>
    <x v="18"/>
    <n v="0"/>
    <m/>
  </r>
  <r>
    <x v="2"/>
    <x v="459"/>
    <x v="35"/>
    <n v="0"/>
    <n v="0"/>
    <n v="0"/>
    <n v="0"/>
    <x v="28"/>
    <n v="40"/>
    <x v="79"/>
    <x v="5"/>
    <x v="100"/>
    <n v="0"/>
    <m/>
  </r>
  <r>
    <x v="2"/>
    <x v="460"/>
    <x v="53"/>
    <n v="110"/>
    <n v="12"/>
    <n v="4.5"/>
    <n v="0"/>
    <x v="25"/>
    <n v="610"/>
    <x v="35"/>
    <x v="3"/>
    <x v="12"/>
    <n v="10"/>
    <m/>
  </r>
  <r>
    <x v="2"/>
    <x v="461"/>
    <x v="58"/>
    <n v="0"/>
    <n v="0"/>
    <n v="0"/>
    <n v="0"/>
    <x v="28"/>
    <n v="35"/>
    <x v="74"/>
    <x v="5"/>
    <x v="63"/>
    <n v="0"/>
    <m/>
  </r>
  <r>
    <x v="2"/>
    <x v="462"/>
    <x v="23"/>
    <n v="0"/>
    <n v="0"/>
    <n v="0"/>
    <n v="0"/>
    <x v="28"/>
    <n v="40"/>
    <x v="83"/>
    <x v="5"/>
    <x v="97"/>
    <n v="0"/>
    <m/>
  </r>
  <r>
    <x v="2"/>
    <x v="463"/>
    <x v="18"/>
    <n v="160"/>
    <n v="18"/>
    <n v="1.5"/>
    <n v="0"/>
    <x v="52"/>
    <n v="630"/>
    <x v="74"/>
    <x v="2"/>
    <x v="12"/>
    <n v="4"/>
    <m/>
  </r>
  <r>
    <x v="2"/>
    <x v="464"/>
    <x v="48"/>
    <n v="360"/>
    <n v="40"/>
    <n v="6"/>
    <n v="0"/>
    <x v="24"/>
    <n v="1440"/>
    <x v="52"/>
    <x v="9"/>
    <x v="11"/>
    <n v="13"/>
    <m/>
  </r>
  <r>
    <x v="2"/>
    <x v="465"/>
    <x v="73"/>
    <n v="140"/>
    <n v="15"/>
    <n v="3"/>
    <n v="0"/>
    <x v="12"/>
    <n v="430"/>
    <x v="84"/>
    <x v="6"/>
    <x v="13"/>
    <n v="10"/>
    <m/>
  </r>
  <r>
    <x v="2"/>
    <x v="466"/>
    <x v="13"/>
    <n v="270"/>
    <n v="29"/>
    <n v="10"/>
    <n v="0"/>
    <x v="13"/>
    <n v="1260"/>
    <x v="52"/>
    <x v="8"/>
    <x v="7"/>
    <n v="19"/>
    <m/>
  </r>
  <r>
    <x v="2"/>
    <x v="467"/>
    <x v="91"/>
    <n v="300"/>
    <n v="33"/>
    <n v="12"/>
    <n v="0.5"/>
    <x v="18"/>
    <n v="1390"/>
    <x v="113"/>
    <x v="7"/>
    <x v="7"/>
    <n v="22"/>
    <m/>
  </r>
  <r>
    <x v="2"/>
    <x v="468"/>
    <x v="16"/>
    <n v="170"/>
    <n v="18"/>
    <n v="5"/>
    <n v="0"/>
    <x v="25"/>
    <n v="560"/>
    <x v="33"/>
    <x v="2"/>
    <x v="13"/>
    <n v="13"/>
    <m/>
  </r>
  <r>
    <x v="2"/>
    <x v="469"/>
    <x v="73"/>
    <n v="140"/>
    <n v="15"/>
    <n v="3.5"/>
    <n v="0"/>
    <x v="13"/>
    <n v="560"/>
    <x v="22"/>
    <x v="0"/>
    <x v="13"/>
    <n v="16"/>
    <m/>
  </r>
  <r>
    <x v="2"/>
    <x v="470"/>
    <x v="73"/>
    <n v="140"/>
    <n v="16"/>
    <n v="4"/>
    <n v="0"/>
    <x v="24"/>
    <n v="530"/>
    <x v="31"/>
    <x v="0"/>
    <x v="13"/>
    <n v="15"/>
    <m/>
  </r>
  <r>
    <x v="2"/>
    <x v="471"/>
    <x v="37"/>
    <n v="250"/>
    <n v="28"/>
    <n v="10"/>
    <n v="0.5"/>
    <x v="18"/>
    <n v="850"/>
    <x v="28"/>
    <x v="6"/>
    <x v="11"/>
    <n v="20"/>
    <m/>
  </r>
  <r>
    <x v="2"/>
    <x v="472"/>
    <x v="23"/>
    <n v="80"/>
    <n v="9"/>
    <n v="3.5"/>
    <n v="0"/>
    <x v="25"/>
    <n v="310"/>
    <x v="32"/>
    <x v="3"/>
    <x v="103"/>
    <n v="8"/>
    <m/>
  </r>
  <r>
    <x v="2"/>
    <x v="473"/>
    <x v="44"/>
    <n v="100"/>
    <n v="11"/>
    <n v="4.5"/>
    <n v="0"/>
    <x v="25"/>
    <n v="340"/>
    <x v="89"/>
    <x v="3"/>
    <x v="12"/>
    <n v="8"/>
    <m/>
  </r>
  <r>
    <x v="2"/>
    <x v="474"/>
    <x v="53"/>
    <n v="110"/>
    <n v="12"/>
    <n v="4.5"/>
    <n v="0"/>
    <x v="25"/>
    <n v="610"/>
    <x v="35"/>
    <x v="3"/>
    <x v="12"/>
    <n v="10"/>
    <m/>
  </r>
  <r>
    <x v="2"/>
    <x v="475"/>
    <x v="23"/>
    <n v="80"/>
    <n v="9"/>
    <n v="3.5"/>
    <n v="0"/>
    <x v="25"/>
    <n v="360"/>
    <x v="32"/>
    <x v="3"/>
    <x v="103"/>
    <n v="8"/>
    <m/>
  </r>
  <r>
    <x v="2"/>
    <x v="476"/>
    <x v="44"/>
    <n v="100"/>
    <n v="11"/>
    <n v="4.5"/>
    <n v="0"/>
    <x v="24"/>
    <n v="380"/>
    <x v="89"/>
    <x v="3"/>
    <x v="12"/>
    <n v="8"/>
    <m/>
  </r>
  <r>
    <x v="2"/>
    <x v="477"/>
    <x v="67"/>
    <n v="80"/>
    <n v="9"/>
    <n v="4"/>
    <n v="0"/>
    <x v="25"/>
    <n v="500"/>
    <x v="16"/>
    <x v="3"/>
    <x v="10"/>
    <n v="9"/>
    <m/>
  </r>
  <r>
    <x v="2"/>
    <x v="478"/>
    <x v="33"/>
    <n v="50"/>
    <n v="5"/>
    <n v="2.5"/>
    <n v="0"/>
    <x v="24"/>
    <n v="500"/>
    <x v="14"/>
    <x v="1"/>
    <x v="10"/>
    <n v="12"/>
    <m/>
  </r>
  <r>
    <x v="2"/>
    <x v="477"/>
    <x v="27"/>
    <n v="90"/>
    <n v="10"/>
    <n v="5"/>
    <n v="0"/>
    <x v="25"/>
    <n v="520"/>
    <x v="19"/>
    <x v="3"/>
    <x v="12"/>
    <n v="10"/>
    <m/>
  </r>
  <r>
    <x v="2"/>
    <x v="478"/>
    <x v="67"/>
    <n v="60"/>
    <n v="7"/>
    <n v="3.5"/>
    <n v="0"/>
    <x v="13"/>
    <n v="520"/>
    <x v="86"/>
    <x v="0"/>
    <x v="12"/>
    <n v="13"/>
    <m/>
  </r>
  <r>
    <x v="2"/>
    <x v="479"/>
    <x v="16"/>
    <n v="80"/>
    <n v="9"/>
    <n v="3.5"/>
    <n v="0"/>
    <x v="29"/>
    <n v="1000"/>
    <x v="7"/>
    <x v="10"/>
    <x v="13"/>
    <n v="13"/>
    <m/>
  </r>
  <r>
    <x v="2"/>
    <x v="480"/>
    <x v="92"/>
    <n v="160"/>
    <n v="18"/>
    <n v="7"/>
    <n v="0"/>
    <x v="24"/>
    <n v="1250"/>
    <x v="80"/>
    <x v="4"/>
    <x v="7"/>
    <n v="18"/>
    <m/>
  </r>
  <r>
    <x v="2"/>
    <x v="481"/>
    <x v="17"/>
    <n v="130"/>
    <n v="14"/>
    <n v="6"/>
    <n v="0"/>
    <x v="25"/>
    <n v="1110"/>
    <x v="21"/>
    <x v="4"/>
    <x v="11"/>
    <n v="16"/>
    <m/>
  </r>
  <r>
    <x v="2"/>
    <x v="482"/>
    <x v="46"/>
    <n v="100"/>
    <n v="11"/>
    <n v="4.5"/>
    <n v="0"/>
    <x v="13"/>
    <n v="1110"/>
    <x v="0"/>
    <x v="11"/>
    <x v="11"/>
    <n v="19"/>
    <m/>
  </r>
  <r>
    <x v="2"/>
    <x v="483"/>
    <x v="46"/>
    <n v="110"/>
    <n v="12"/>
    <n v="5"/>
    <n v="0"/>
    <x v="24"/>
    <n v="1090"/>
    <x v="0"/>
    <x v="8"/>
    <x v="11"/>
    <n v="18"/>
    <m/>
  </r>
  <r>
    <x v="2"/>
    <x v="484"/>
    <x v="46"/>
    <n v="150"/>
    <n v="17"/>
    <n v="8"/>
    <n v="0"/>
    <x v="13"/>
    <n v="970"/>
    <x v="78"/>
    <x v="2"/>
    <x v="12"/>
    <n v="16"/>
    <m/>
  </r>
  <r>
    <x v="2"/>
    <x v="485"/>
    <x v="91"/>
    <n v="300"/>
    <n v="33"/>
    <n v="12"/>
    <n v="0.5"/>
    <x v="18"/>
    <n v="1390"/>
    <x v="113"/>
    <x v="7"/>
    <x v="7"/>
    <n v="22"/>
    <m/>
  </r>
  <r>
    <x v="2"/>
    <x v="486"/>
    <x v="72"/>
    <n v="270"/>
    <n v="29"/>
    <n v="11"/>
    <n v="0"/>
    <x v="20"/>
    <n v="1390"/>
    <x v="30"/>
    <x v="2"/>
    <x v="11"/>
    <n v="25"/>
    <m/>
  </r>
  <r>
    <x v="2"/>
    <x v="487"/>
    <x v="13"/>
    <n v="270"/>
    <n v="30"/>
    <n v="11"/>
    <n v="0"/>
    <x v="19"/>
    <n v="1370"/>
    <x v="30"/>
    <x v="2"/>
    <x v="11"/>
    <n v="24"/>
    <m/>
  </r>
  <r>
    <x v="2"/>
    <x v="488"/>
    <x v="38"/>
    <n v="120"/>
    <n v="13"/>
    <n v="1.5"/>
    <n v="0"/>
    <x v="52"/>
    <n v="250"/>
    <x v="35"/>
    <x v="0"/>
    <x v="12"/>
    <n v="2"/>
    <m/>
  </r>
  <r>
    <x v="2"/>
    <x v="489"/>
    <x v="18"/>
    <n v="160"/>
    <n v="18"/>
    <n v="1.5"/>
    <n v="0"/>
    <x v="52"/>
    <n v="630"/>
    <x v="74"/>
    <x v="2"/>
    <x v="12"/>
    <n v="4"/>
    <m/>
  </r>
  <r>
    <x v="2"/>
    <x v="490"/>
    <x v="48"/>
    <n v="360"/>
    <n v="40"/>
    <n v="6"/>
    <n v="0"/>
    <x v="24"/>
    <n v="1440"/>
    <x v="52"/>
    <x v="9"/>
    <x v="11"/>
    <n v="13"/>
    <m/>
  </r>
  <r>
    <x v="2"/>
    <x v="491"/>
    <x v="1"/>
    <n v="340"/>
    <n v="38"/>
    <n v="7"/>
    <n v="0"/>
    <x v="25"/>
    <n v="1050"/>
    <x v="114"/>
    <x v="12"/>
    <x v="7"/>
    <n v="16"/>
    <m/>
  </r>
  <r>
    <x v="2"/>
    <x v="492"/>
    <x v="59"/>
    <n v="310"/>
    <n v="35"/>
    <n v="6"/>
    <n v="0"/>
    <x v="13"/>
    <n v="1050"/>
    <x v="62"/>
    <x v="13"/>
    <x v="7"/>
    <n v="20"/>
    <m/>
  </r>
  <r>
    <x v="2"/>
    <x v="493"/>
    <x v="59"/>
    <n v="320"/>
    <n v="36"/>
    <n v="6"/>
    <n v="0"/>
    <x v="24"/>
    <n v="1030"/>
    <x v="62"/>
    <x v="13"/>
    <x v="7"/>
    <n v="19"/>
    <m/>
  </r>
  <r>
    <x v="2"/>
    <x v="494"/>
    <x v="91"/>
    <n v="300"/>
    <n v="33"/>
    <n v="12"/>
    <n v="0.5"/>
    <x v="18"/>
    <n v="1390"/>
    <x v="113"/>
    <x v="7"/>
    <x v="7"/>
    <n v="22"/>
    <m/>
  </r>
  <r>
    <x v="2"/>
    <x v="495"/>
    <x v="13"/>
    <n v="270"/>
    <n v="29"/>
    <n v="10"/>
    <n v="0"/>
    <x v="13"/>
    <n v="1260"/>
    <x v="52"/>
    <x v="8"/>
    <x v="7"/>
    <n v="19"/>
    <m/>
  </r>
  <r>
    <x v="2"/>
    <x v="496"/>
    <x v="74"/>
    <n v="230"/>
    <n v="25"/>
    <n v="12"/>
    <n v="0.5"/>
    <x v="40"/>
    <n v="990"/>
    <x v="12"/>
    <x v="2"/>
    <x v="12"/>
    <n v="19"/>
    <m/>
  </r>
  <r>
    <x v="2"/>
    <x v="497"/>
    <x v="29"/>
    <n v="240"/>
    <n v="26"/>
    <n v="12"/>
    <n v="0.5"/>
    <x v="21"/>
    <n v="1250"/>
    <x v="79"/>
    <x v="2"/>
    <x v="12"/>
    <n v="27"/>
    <m/>
  </r>
  <r>
    <x v="2"/>
    <x v="498"/>
    <x v="80"/>
    <n v="240"/>
    <n v="27"/>
    <n v="12"/>
    <n v="0.5"/>
    <x v="15"/>
    <n v="1230"/>
    <x v="79"/>
    <x v="2"/>
    <x v="12"/>
    <n v="27"/>
    <m/>
  </r>
  <r>
    <x v="2"/>
    <x v="499"/>
    <x v="30"/>
    <n v="240"/>
    <n v="27"/>
    <n v="5"/>
    <n v="0"/>
    <x v="40"/>
    <n v="840"/>
    <x v="22"/>
    <x v="0"/>
    <x v="13"/>
    <n v="20"/>
    <m/>
  </r>
  <r>
    <x v="2"/>
    <x v="500"/>
    <x v="73"/>
    <n v="140"/>
    <n v="15"/>
    <n v="3"/>
    <n v="0"/>
    <x v="12"/>
    <n v="430"/>
    <x v="84"/>
    <x v="6"/>
    <x v="13"/>
    <n v="10"/>
    <m/>
  </r>
  <r>
    <x v="2"/>
    <x v="501"/>
    <x v="29"/>
    <n v="160"/>
    <n v="17"/>
    <n v="4.5"/>
    <n v="0"/>
    <x v="29"/>
    <n v="1080"/>
    <x v="70"/>
    <x v="11"/>
    <x v="4"/>
    <n v="13"/>
    <m/>
  </r>
  <r>
    <x v="2"/>
    <x v="502"/>
    <x v="13"/>
    <n v="270"/>
    <n v="29"/>
    <n v="10"/>
    <n v="0"/>
    <x v="13"/>
    <n v="1260"/>
    <x v="52"/>
    <x v="8"/>
    <x v="7"/>
    <n v="19"/>
    <m/>
  </r>
  <r>
    <x v="2"/>
    <x v="503"/>
    <x v="16"/>
    <n v="170"/>
    <n v="18"/>
    <n v="5"/>
    <n v="0"/>
    <x v="25"/>
    <n v="560"/>
    <x v="33"/>
    <x v="2"/>
    <x v="13"/>
    <n v="13"/>
    <m/>
  </r>
  <r>
    <x v="2"/>
    <x v="504"/>
    <x v="37"/>
    <n v="250"/>
    <n v="28"/>
    <n v="10"/>
    <n v="0.5"/>
    <x v="18"/>
    <n v="850"/>
    <x v="28"/>
    <x v="6"/>
    <x v="11"/>
    <n v="20"/>
    <m/>
  </r>
  <r>
    <x v="2"/>
    <x v="505"/>
    <x v="67"/>
    <n v="80"/>
    <n v="9"/>
    <n v="5"/>
    <n v="0"/>
    <x v="26"/>
    <n v="430"/>
    <x v="89"/>
    <x v="0"/>
    <x v="103"/>
    <n v="9"/>
    <m/>
  </r>
  <r>
    <x v="2"/>
    <x v="506"/>
    <x v="28"/>
    <n v="190"/>
    <n v="21"/>
    <n v="6"/>
    <n v="0"/>
    <x v="25"/>
    <n v="1200"/>
    <x v="46"/>
    <x v="7"/>
    <x v="4"/>
    <n v="16"/>
    <m/>
  </r>
  <r>
    <x v="2"/>
    <x v="507"/>
    <x v="23"/>
    <n v="80"/>
    <n v="9"/>
    <n v="3.5"/>
    <n v="0"/>
    <x v="25"/>
    <n v="310"/>
    <x v="32"/>
    <x v="3"/>
    <x v="103"/>
    <n v="8"/>
    <m/>
  </r>
  <r>
    <x v="2"/>
    <x v="508"/>
    <x v="23"/>
    <n v="80"/>
    <n v="9"/>
    <n v="3.5"/>
    <n v="0"/>
    <x v="25"/>
    <n v="360"/>
    <x v="32"/>
    <x v="3"/>
    <x v="103"/>
    <n v="8"/>
    <m/>
  </r>
  <r>
    <x v="2"/>
    <x v="509"/>
    <x v="1"/>
    <n v="340"/>
    <n v="38"/>
    <n v="7"/>
    <n v="0"/>
    <x v="25"/>
    <n v="1050"/>
    <x v="114"/>
    <x v="12"/>
    <x v="7"/>
    <n v="16"/>
    <m/>
  </r>
  <r>
    <x v="2"/>
    <x v="510"/>
    <x v="74"/>
    <n v="170"/>
    <n v="19"/>
    <n v="6"/>
    <n v="0"/>
    <x v="15"/>
    <n v="1200"/>
    <x v="1"/>
    <x v="8"/>
    <x v="12"/>
    <n v="26"/>
    <m/>
  </r>
  <r>
    <x v="2"/>
    <x v="511"/>
    <x v="29"/>
    <n v="240"/>
    <n v="26"/>
    <n v="12"/>
    <n v="0.5"/>
    <x v="21"/>
    <n v="1250"/>
    <x v="79"/>
    <x v="2"/>
    <x v="12"/>
    <n v="27"/>
    <m/>
  </r>
  <r>
    <x v="2"/>
    <x v="512"/>
    <x v="91"/>
    <n v="300"/>
    <n v="33"/>
    <n v="12"/>
    <n v="0.5"/>
    <x v="18"/>
    <n v="1390"/>
    <x v="113"/>
    <x v="7"/>
    <x v="7"/>
    <n v="22"/>
    <m/>
  </r>
  <r>
    <x v="2"/>
    <x v="513"/>
    <x v="67"/>
    <n v="80"/>
    <n v="9"/>
    <n v="4"/>
    <n v="0"/>
    <x v="25"/>
    <n v="500"/>
    <x v="16"/>
    <x v="3"/>
    <x v="10"/>
    <n v="9"/>
    <m/>
  </r>
  <r>
    <x v="2"/>
    <x v="514"/>
    <x v="27"/>
    <n v="90"/>
    <n v="10"/>
    <n v="5"/>
    <n v="0"/>
    <x v="25"/>
    <n v="520"/>
    <x v="19"/>
    <x v="3"/>
    <x v="12"/>
    <n v="10"/>
    <m/>
  </r>
  <r>
    <x v="2"/>
    <x v="515"/>
    <x v="25"/>
    <n v="160"/>
    <n v="17"/>
    <n v="5"/>
    <n v="0"/>
    <x v="26"/>
    <n v="810"/>
    <x v="8"/>
    <x v="9"/>
    <x v="12"/>
    <n v="12"/>
    <m/>
  </r>
  <r>
    <x v="2"/>
    <x v="516"/>
    <x v="23"/>
    <n v="30"/>
    <n v="3.5"/>
    <n v="0"/>
    <n v="0"/>
    <x v="28"/>
    <n v="320"/>
    <x v="22"/>
    <x v="2"/>
    <x v="9"/>
    <n v="4"/>
    <m/>
  </r>
  <r>
    <x v="2"/>
    <x v="517"/>
    <x v="40"/>
    <n v="10"/>
    <n v="1"/>
    <n v="0"/>
    <n v="0"/>
    <x v="28"/>
    <n v="135"/>
    <x v="45"/>
    <x v="3"/>
    <x v="9"/>
    <n v="2"/>
    <m/>
  </r>
  <r>
    <x v="2"/>
    <x v="518"/>
    <x v="33"/>
    <n v="80"/>
    <n v="9"/>
    <n v="2"/>
    <n v="0"/>
    <x v="29"/>
    <n v="80"/>
    <x v="16"/>
    <x v="5"/>
    <x v="2"/>
    <n v="2"/>
    <m/>
  </r>
  <r>
    <x v="2"/>
    <x v="519"/>
    <x v="52"/>
    <n v="480"/>
    <n v="53"/>
    <n v="13"/>
    <n v="2"/>
    <x v="7"/>
    <n v="480"/>
    <x v="115"/>
    <x v="3"/>
    <x v="76"/>
    <n v="9"/>
    <m/>
  </r>
  <r>
    <x v="2"/>
    <x v="520"/>
    <x v="23"/>
    <n v="50"/>
    <n v="6"/>
    <n v="0"/>
    <n v="0"/>
    <x v="28"/>
    <n v="210"/>
    <x v="2"/>
    <x v="14"/>
    <x v="8"/>
    <n v="1"/>
    <m/>
  </r>
  <r>
    <x v="2"/>
    <x v="521"/>
    <x v="62"/>
    <n v="0"/>
    <n v="0"/>
    <n v="0"/>
    <n v="0"/>
    <x v="28"/>
    <n v="30"/>
    <x v="55"/>
    <x v="5"/>
    <x v="9"/>
    <n v="0"/>
    <m/>
  </r>
  <r>
    <x v="2"/>
    <x v="522"/>
    <x v="62"/>
    <n v="0"/>
    <n v="0"/>
    <n v="0"/>
    <n v="0"/>
    <x v="28"/>
    <n v="55"/>
    <x v="55"/>
    <x v="5"/>
    <x v="9"/>
    <n v="0"/>
    <m/>
  </r>
  <r>
    <x v="2"/>
    <x v="523"/>
    <x v="62"/>
    <n v="0"/>
    <n v="0"/>
    <n v="0"/>
    <n v="0"/>
    <x v="28"/>
    <n v="45"/>
    <x v="55"/>
    <x v="5"/>
    <x v="9"/>
    <n v="0"/>
    <m/>
  </r>
  <r>
    <x v="2"/>
    <x v="524"/>
    <x v="62"/>
    <n v="0"/>
    <n v="0"/>
    <n v="0"/>
    <n v="0"/>
    <x v="28"/>
    <n v="30"/>
    <x v="55"/>
    <x v="5"/>
    <x v="9"/>
    <n v="0"/>
    <m/>
  </r>
  <r>
    <x v="2"/>
    <x v="525"/>
    <x v="34"/>
    <n v="0"/>
    <n v="0"/>
    <n v="0"/>
    <n v="0"/>
    <x v="28"/>
    <n v="35"/>
    <x v="37"/>
    <x v="5"/>
    <x v="18"/>
    <n v="0"/>
    <m/>
  </r>
  <r>
    <x v="2"/>
    <x v="526"/>
    <x v="35"/>
    <n v="0"/>
    <n v="0"/>
    <n v="0"/>
    <n v="0"/>
    <x v="28"/>
    <n v="40"/>
    <x v="79"/>
    <x v="5"/>
    <x v="100"/>
    <n v="0"/>
    <m/>
  </r>
  <r>
    <x v="2"/>
    <x v="527"/>
    <x v="44"/>
    <n v="0"/>
    <n v="0"/>
    <n v="0"/>
    <n v="0"/>
    <x v="28"/>
    <n v="50"/>
    <x v="0"/>
    <x v="5"/>
    <x v="98"/>
    <n v="0"/>
    <m/>
  </r>
  <r>
    <x v="2"/>
    <x v="528"/>
    <x v="54"/>
    <n v="0"/>
    <n v="0"/>
    <n v="0"/>
    <n v="0"/>
    <x v="28"/>
    <n v="60"/>
    <x v="81"/>
    <x v="5"/>
    <x v="101"/>
    <n v="0"/>
    <m/>
  </r>
  <r>
    <x v="2"/>
    <x v="529"/>
    <x v="75"/>
    <n v="20"/>
    <n v="2"/>
    <n v="1.5"/>
    <n v="0"/>
    <x v="12"/>
    <n v="130"/>
    <x v="32"/>
    <x v="5"/>
    <x v="3"/>
    <n v="9"/>
    <m/>
  </r>
  <r>
    <x v="2"/>
    <x v="530"/>
    <x v="42"/>
    <n v="20"/>
    <n v="2"/>
    <n v="1.5"/>
    <n v="0"/>
    <x v="12"/>
    <n v="100"/>
    <x v="88"/>
    <x v="5"/>
    <x v="5"/>
    <n v="7"/>
    <m/>
  </r>
  <r>
    <x v="2"/>
    <x v="531"/>
    <x v="58"/>
    <n v="0"/>
    <n v="0"/>
    <n v="0"/>
    <n v="0"/>
    <x v="28"/>
    <n v="35"/>
    <x v="74"/>
    <x v="5"/>
    <x v="63"/>
    <n v="0"/>
    <m/>
  </r>
  <r>
    <x v="2"/>
    <x v="532"/>
    <x v="23"/>
    <n v="0"/>
    <n v="0"/>
    <n v="0"/>
    <n v="0"/>
    <x v="28"/>
    <n v="40"/>
    <x v="83"/>
    <x v="5"/>
    <x v="97"/>
    <n v="0"/>
    <m/>
  </r>
  <r>
    <x v="2"/>
    <x v="533"/>
    <x v="35"/>
    <n v="0"/>
    <n v="0"/>
    <n v="0"/>
    <n v="0"/>
    <x v="28"/>
    <n v="45"/>
    <x v="28"/>
    <x v="5"/>
    <x v="65"/>
    <n v="0"/>
    <m/>
  </r>
  <r>
    <x v="2"/>
    <x v="534"/>
    <x v="44"/>
    <n v="0"/>
    <n v="0"/>
    <n v="0"/>
    <n v="0"/>
    <x v="28"/>
    <n v="55"/>
    <x v="21"/>
    <x v="5"/>
    <x v="39"/>
    <n v="0"/>
    <m/>
  </r>
  <r>
    <x v="2"/>
    <x v="535"/>
    <x v="58"/>
    <n v="0"/>
    <n v="0"/>
    <n v="0"/>
    <n v="0"/>
    <x v="28"/>
    <n v="20"/>
    <x v="33"/>
    <x v="14"/>
    <x v="88"/>
    <n v="2"/>
    <m/>
  </r>
  <r>
    <x v="2"/>
    <x v="536"/>
    <x v="56"/>
    <n v="0"/>
    <n v="0"/>
    <n v="0"/>
    <n v="0"/>
    <x v="28"/>
    <n v="0"/>
    <x v="55"/>
    <x v="5"/>
    <x v="9"/>
    <n v="2"/>
    <m/>
  </r>
  <r>
    <x v="2"/>
    <x v="537"/>
    <x v="56"/>
    <n v="0"/>
    <n v="0"/>
    <n v="0"/>
    <n v="0"/>
    <x v="28"/>
    <n v="0"/>
    <x v="55"/>
    <x v="5"/>
    <x v="9"/>
    <n v="2"/>
    <m/>
  </r>
  <r>
    <x v="2"/>
    <x v="538"/>
    <x v="62"/>
    <n v="0"/>
    <n v="0"/>
    <n v="0"/>
    <n v="0"/>
    <x v="28"/>
    <n v="0"/>
    <x v="55"/>
    <x v="5"/>
    <x v="9"/>
    <n v="0"/>
    <m/>
  </r>
  <r>
    <x v="2"/>
    <x v="539"/>
    <x v="35"/>
    <n v="0"/>
    <n v="0"/>
    <n v="0"/>
    <n v="0"/>
    <x v="28"/>
    <n v="40"/>
    <x v="28"/>
    <x v="5"/>
    <x v="65"/>
    <n v="0"/>
    <m/>
  </r>
  <r>
    <x v="2"/>
    <x v="540"/>
    <x v="44"/>
    <n v="0"/>
    <n v="0"/>
    <n v="0"/>
    <n v="0"/>
    <x v="28"/>
    <n v="55"/>
    <x v="21"/>
    <x v="5"/>
    <x v="39"/>
    <n v="0"/>
    <m/>
  </r>
  <r>
    <x v="2"/>
    <x v="541"/>
    <x v="25"/>
    <n v="170"/>
    <n v="19"/>
    <n v="5"/>
    <n v="0"/>
    <x v="26"/>
    <n v="970"/>
    <x v="21"/>
    <x v="2"/>
    <x v="13"/>
    <n v="12"/>
    <m/>
  </r>
  <r>
    <x v="2"/>
    <x v="542"/>
    <x v="19"/>
    <n v="140"/>
    <n v="16"/>
    <n v="4"/>
    <n v="0"/>
    <x v="52"/>
    <n v="880"/>
    <x v="18"/>
    <x v="8"/>
    <x v="13"/>
    <n v="10"/>
    <m/>
  </r>
  <r>
    <x v="2"/>
    <x v="543"/>
    <x v="67"/>
    <n v="80"/>
    <n v="9"/>
    <n v="5"/>
    <n v="0"/>
    <x v="26"/>
    <n v="430"/>
    <x v="89"/>
    <x v="0"/>
    <x v="103"/>
    <n v="9"/>
    <m/>
  </r>
  <r>
    <x v="2"/>
    <x v="544"/>
    <x v="44"/>
    <n v="80"/>
    <n v="9"/>
    <n v="3"/>
    <n v="0"/>
    <x v="13"/>
    <n v="530"/>
    <x v="89"/>
    <x v="1"/>
    <x v="103"/>
    <n v="12"/>
    <m/>
  </r>
  <r>
    <x v="2"/>
    <x v="545"/>
    <x v="38"/>
    <n v="120"/>
    <n v="13"/>
    <n v="1.5"/>
    <n v="0"/>
    <x v="52"/>
    <n v="250"/>
    <x v="35"/>
    <x v="0"/>
    <x v="12"/>
    <n v="2"/>
    <m/>
  </r>
  <r>
    <x v="2"/>
    <x v="546"/>
    <x v="23"/>
    <n v="50"/>
    <n v="6"/>
    <n v="0"/>
    <n v="0"/>
    <x v="28"/>
    <n v="210"/>
    <x v="2"/>
    <x v="14"/>
    <x v="8"/>
    <n v="1"/>
    <m/>
  </r>
  <r>
    <x v="2"/>
    <x v="547"/>
    <x v="53"/>
    <n v="110"/>
    <n v="12"/>
    <n v="4.5"/>
    <n v="0"/>
    <x v="25"/>
    <n v="610"/>
    <x v="35"/>
    <x v="3"/>
    <x v="12"/>
    <n v="10"/>
    <m/>
  </r>
  <r>
    <x v="2"/>
    <x v="548"/>
    <x v="16"/>
    <n v="80"/>
    <n v="9"/>
    <n v="3.5"/>
    <n v="0"/>
    <x v="29"/>
    <n v="1000"/>
    <x v="7"/>
    <x v="10"/>
    <x v="13"/>
    <n v="13"/>
    <m/>
  </r>
  <r>
    <x v="2"/>
    <x v="549"/>
    <x v="73"/>
    <n v="140"/>
    <n v="15"/>
    <n v="3"/>
    <n v="0"/>
    <x v="12"/>
    <n v="430"/>
    <x v="84"/>
    <x v="6"/>
    <x v="13"/>
    <n v="10"/>
    <m/>
  </r>
  <r>
    <x v="2"/>
    <x v="550"/>
    <x v="29"/>
    <n v="160"/>
    <n v="17"/>
    <n v="4.5"/>
    <n v="0"/>
    <x v="29"/>
    <n v="1080"/>
    <x v="70"/>
    <x v="11"/>
    <x v="4"/>
    <n v="13"/>
    <m/>
  </r>
  <r>
    <x v="2"/>
    <x v="551"/>
    <x v="13"/>
    <n v="270"/>
    <n v="29"/>
    <n v="10"/>
    <n v="0"/>
    <x v="13"/>
    <n v="1260"/>
    <x v="52"/>
    <x v="8"/>
    <x v="7"/>
    <n v="19"/>
    <m/>
  </r>
  <r>
    <x v="2"/>
    <x v="552"/>
    <x v="23"/>
    <n v="30"/>
    <n v="3.5"/>
    <n v="0"/>
    <n v="0"/>
    <x v="28"/>
    <n v="320"/>
    <x v="22"/>
    <x v="2"/>
    <x v="9"/>
    <n v="4"/>
    <m/>
  </r>
  <r>
    <x v="2"/>
    <x v="553"/>
    <x v="74"/>
    <n v="230"/>
    <n v="25"/>
    <n v="12"/>
    <n v="0.5"/>
    <x v="40"/>
    <n v="990"/>
    <x v="12"/>
    <x v="2"/>
    <x v="12"/>
    <n v="19"/>
    <m/>
  </r>
  <r>
    <x v="2"/>
    <x v="554"/>
    <x v="19"/>
    <n v="140"/>
    <n v="16"/>
    <n v="4"/>
    <n v="0"/>
    <x v="52"/>
    <n v="880"/>
    <x v="18"/>
    <x v="8"/>
    <x v="13"/>
    <n v="10"/>
    <m/>
  </r>
  <r>
    <x v="2"/>
    <x v="555"/>
    <x v="67"/>
    <n v="80"/>
    <n v="9"/>
    <n v="5"/>
    <n v="0"/>
    <x v="26"/>
    <n v="430"/>
    <x v="89"/>
    <x v="0"/>
    <x v="103"/>
    <n v="9"/>
    <m/>
  </r>
  <r>
    <x v="2"/>
    <x v="556"/>
    <x v="38"/>
    <n v="120"/>
    <n v="13"/>
    <n v="1.5"/>
    <n v="0"/>
    <x v="52"/>
    <n v="250"/>
    <x v="35"/>
    <x v="0"/>
    <x v="12"/>
    <n v="2"/>
    <m/>
  </r>
  <r>
    <x v="2"/>
    <x v="557"/>
    <x v="33"/>
    <n v="80"/>
    <n v="9"/>
    <n v="2"/>
    <n v="0"/>
    <x v="29"/>
    <n v="80"/>
    <x v="16"/>
    <x v="5"/>
    <x v="2"/>
    <n v="2"/>
    <m/>
  </r>
  <r>
    <x v="2"/>
    <x v="558"/>
    <x v="52"/>
    <n v="480"/>
    <n v="53"/>
    <n v="13"/>
    <n v="2"/>
    <x v="7"/>
    <n v="480"/>
    <x v="115"/>
    <x v="3"/>
    <x v="76"/>
    <n v="9"/>
    <m/>
  </r>
  <r>
    <x v="2"/>
    <x v="559"/>
    <x v="23"/>
    <n v="50"/>
    <n v="6"/>
    <n v="0"/>
    <n v="0"/>
    <x v="28"/>
    <n v="210"/>
    <x v="2"/>
    <x v="14"/>
    <x v="8"/>
    <n v="1"/>
    <m/>
  </r>
  <r>
    <x v="2"/>
    <x v="227"/>
    <x v="33"/>
    <n v="100"/>
    <n v="12"/>
    <n v="1"/>
    <n v="0"/>
    <x v="28"/>
    <n v="270"/>
    <x v="32"/>
    <x v="0"/>
    <x v="9"/>
    <n v="1"/>
    <m/>
  </r>
  <r>
    <x v="2"/>
    <x v="560"/>
    <x v="25"/>
    <n v="160"/>
    <n v="17"/>
    <n v="5"/>
    <n v="0"/>
    <x v="26"/>
    <n v="810"/>
    <x v="8"/>
    <x v="9"/>
    <x v="12"/>
    <n v="12"/>
    <m/>
  </r>
  <r>
    <x v="2"/>
    <x v="561"/>
    <x v="74"/>
    <n v="170"/>
    <n v="19"/>
    <n v="6"/>
    <n v="0"/>
    <x v="15"/>
    <n v="1200"/>
    <x v="1"/>
    <x v="8"/>
    <x v="12"/>
    <n v="26"/>
    <m/>
  </r>
  <r>
    <x v="2"/>
    <x v="562"/>
    <x v="76"/>
    <n v="180"/>
    <n v="20"/>
    <n v="7"/>
    <n v="0"/>
    <x v="19"/>
    <n v="1150"/>
    <x v="21"/>
    <x v="8"/>
    <x v="12"/>
    <n v="25"/>
    <m/>
  </r>
  <r>
    <x v="2"/>
    <x v="563"/>
    <x v="25"/>
    <n v="160"/>
    <n v="17"/>
    <n v="5"/>
    <n v="0"/>
    <x v="26"/>
    <n v="810"/>
    <x v="8"/>
    <x v="9"/>
    <x v="12"/>
    <n v="12"/>
    <m/>
  </r>
  <r>
    <x v="2"/>
    <x v="564"/>
    <x v="20"/>
    <n v="370"/>
    <n v="41"/>
    <n v="12"/>
    <n v="0"/>
    <x v="53"/>
    <n v="1270"/>
    <x v="1"/>
    <x v="2"/>
    <x v="13"/>
    <n v="21"/>
    <m/>
  </r>
  <r>
    <x v="2"/>
    <x v="565"/>
    <x v="59"/>
    <n v="430"/>
    <n v="47"/>
    <n v="15"/>
    <n v="0"/>
    <x v="42"/>
    <n v="1210"/>
    <x v="21"/>
    <x v="2"/>
    <x v="13"/>
    <n v="21"/>
    <m/>
  </r>
  <r>
    <x v="2"/>
    <x v="566"/>
    <x v="0"/>
    <n v="350"/>
    <n v="38"/>
    <n v="12"/>
    <n v="0"/>
    <x v="42"/>
    <n v="1300"/>
    <x v="21"/>
    <x v="2"/>
    <x v="13"/>
    <n v="24"/>
    <m/>
  </r>
  <r>
    <x v="2"/>
    <x v="567"/>
    <x v="62"/>
    <n v="0"/>
    <n v="0"/>
    <n v="0"/>
    <n v="0"/>
    <x v="28"/>
    <n v="50"/>
    <x v="116"/>
    <x v="5"/>
    <x v="9"/>
    <n v="0"/>
    <m/>
  </r>
  <r>
    <x v="2"/>
    <x v="568"/>
    <x v="16"/>
    <n v="150"/>
    <n v="16"/>
    <n v="4.5"/>
    <n v="0"/>
    <x v="1"/>
    <n v="870"/>
    <x v="90"/>
    <x v="0"/>
    <x v="13"/>
    <n v="13"/>
    <m/>
  </r>
  <r>
    <x v="2"/>
    <x v="569"/>
    <x v="45"/>
    <n v="130"/>
    <n v="14"/>
    <n v="3.5"/>
    <n v="0"/>
    <x v="17"/>
    <n v="750"/>
    <x v="83"/>
    <x v="3"/>
    <x v="13"/>
    <n v="10"/>
    <m/>
  </r>
  <r>
    <x v="2"/>
    <x v="570"/>
    <x v="45"/>
    <n v="160"/>
    <n v="17"/>
    <n v="5"/>
    <n v="0"/>
    <x v="27"/>
    <n v="730"/>
    <x v="90"/>
    <x v="0"/>
    <x v="13"/>
    <n v="11"/>
    <m/>
  </r>
  <r>
    <x v="2"/>
    <x v="571"/>
    <x v="33"/>
    <n v="80"/>
    <n v="9"/>
    <n v="2"/>
    <n v="0"/>
    <x v="29"/>
    <n v="80"/>
    <x v="16"/>
    <x v="5"/>
    <x v="2"/>
    <n v="2"/>
    <m/>
  </r>
  <r>
    <x v="2"/>
    <x v="572"/>
    <x v="52"/>
    <n v="480"/>
    <n v="53"/>
    <n v="13"/>
    <n v="2"/>
    <x v="7"/>
    <n v="480"/>
    <x v="115"/>
    <x v="3"/>
    <x v="76"/>
    <n v="9"/>
    <m/>
  </r>
  <r>
    <x v="2"/>
    <x v="573"/>
    <x v="78"/>
    <n v="270"/>
    <n v="30"/>
    <n v="10"/>
    <n v="0"/>
    <x v="54"/>
    <n v="1290"/>
    <x v="0"/>
    <x v="2"/>
    <x v="13"/>
    <n v="24"/>
    <m/>
  </r>
  <r>
    <x v="2"/>
    <x v="574"/>
    <x v="78"/>
    <n v="280"/>
    <n v="31"/>
    <n v="10"/>
    <n v="0"/>
    <x v="54"/>
    <n v="1150"/>
    <x v="0"/>
    <x v="2"/>
    <x v="13"/>
    <n v="22"/>
    <m/>
  </r>
  <r>
    <x v="2"/>
    <x v="575"/>
    <x v="78"/>
    <n v="250"/>
    <n v="28"/>
    <n v="9"/>
    <n v="0"/>
    <x v="8"/>
    <n v="1310"/>
    <x v="1"/>
    <x v="2"/>
    <x v="13"/>
    <n v="27"/>
    <m/>
  </r>
  <r>
    <x v="2"/>
    <x v="576"/>
    <x v="33"/>
    <n v="100"/>
    <n v="12"/>
    <n v="1"/>
    <n v="0"/>
    <x v="28"/>
    <n v="270"/>
    <x v="32"/>
    <x v="0"/>
    <x v="9"/>
    <n v="1"/>
    <m/>
  </r>
  <r>
    <x v="2"/>
    <x v="577"/>
    <x v="77"/>
    <n v="300"/>
    <n v="33"/>
    <n v="10"/>
    <n v="0"/>
    <x v="43"/>
    <n v="1270"/>
    <x v="0"/>
    <x v="2"/>
    <x v="12"/>
    <n v="21"/>
    <m/>
  </r>
  <r>
    <x v="2"/>
    <x v="578"/>
    <x v="77"/>
    <n v="300"/>
    <n v="34"/>
    <n v="10"/>
    <n v="0"/>
    <x v="55"/>
    <n v="1130"/>
    <x v="0"/>
    <x v="2"/>
    <x v="12"/>
    <n v="18"/>
    <m/>
  </r>
  <r>
    <x v="2"/>
    <x v="579"/>
    <x v="77"/>
    <n v="270"/>
    <n v="30"/>
    <n v="9"/>
    <n v="0"/>
    <x v="53"/>
    <n v="1290"/>
    <x v="1"/>
    <x v="2"/>
    <x v="12"/>
    <n v="24"/>
    <m/>
  </r>
  <r>
    <x v="3"/>
    <x v="580"/>
    <x v="93"/>
    <m/>
    <n v="65"/>
    <n v="31"/>
    <n v="0"/>
    <x v="22"/>
    <n v="2020"/>
    <x v="56"/>
    <x v="3"/>
    <x v="2"/>
    <n v="23"/>
    <n v="978"/>
  </r>
  <r>
    <x v="3"/>
    <x v="581"/>
    <x v="59"/>
    <m/>
    <n v="41"/>
    <n v="16"/>
    <n v="0"/>
    <x v="56"/>
    <n v="1830"/>
    <x v="81"/>
    <x v="0"/>
    <x v="7"/>
    <n v="34"/>
    <n v="707"/>
  </r>
  <r>
    <x v="3"/>
    <x v="582"/>
    <x v="54"/>
    <m/>
    <n v="8"/>
    <n v="1.5"/>
    <n v="0"/>
    <x v="28"/>
    <n v="680"/>
    <x v="74"/>
    <x v="2"/>
    <x v="9"/>
    <n v="3"/>
    <n v="229"/>
  </r>
  <r>
    <x v="3"/>
    <x v="583"/>
    <x v="53"/>
    <m/>
    <n v="9"/>
    <n v="1.5"/>
    <n v="0"/>
    <x v="28"/>
    <n v="750"/>
    <x v="84"/>
    <x v="2"/>
    <x v="10"/>
    <n v="4"/>
    <n v="249"/>
  </r>
  <r>
    <x v="3"/>
    <x v="584"/>
    <x v="71"/>
    <m/>
    <n v="13"/>
    <n v="2.5"/>
    <n v="0"/>
    <x v="28"/>
    <n v="1080"/>
    <x v="8"/>
    <x v="7"/>
    <x v="10"/>
    <n v="5"/>
    <n v="359"/>
  </r>
  <r>
    <x v="3"/>
    <x v="585"/>
    <x v="49"/>
    <m/>
    <n v="42"/>
    <n v="14"/>
    <n v="0"/>
    <x v="57"/>
    <n v="1540"/>
    <x v="91"/>
    <x v="2"/>
    <x v="13"/>
    <n v="21"/>
    <n v="636"/>
  </r>
  <r>
    <x v="3"/>
    <x v="82"/>
    <x v="76"/>
    <m/>
    <n v="33"/>
    <n v="15"/>
    <n v="0"/>
    <x v="40"/>
    <n v="1010"/>
    <x v="74"/>
    <x v="1"/>
    <x v="7"/>
    <n v="12"/>
    <n v="488"/>
  </r>
  <r>
    <x v="3"/>
    <x v="586"/>
    <x v="92"/>
    <m/>
    <n v="29"/>
    <n v="14"/>
    <n v="0"/>
    <x v="26"/>
    <n v="1400"/>
    <x v="0"/>
    <x v="0"/>
    <x v="4"/>
    <n v="8"/>
    <n v="502"/>
  </r>
  <r>
    <x v="3"/>
    <x v="587"/>
    <x v="71"/>
    <m/>
    <n v="20"/>
    <n v="8"/>
    <n v="0"/>
    <x v="11"/>
    <n v="920"/>
    <x v="36"/>
    <x v="1"/>
    <x v="12"/>
    <n v="17"/>
    <n v="353"/>
  </r>
  <r>
    <x v="3"/>
    <x v="588"/>
    <x v="37"/>
    <m/>
    <n v="26"/>
    <n v="12"/>
    <n v="0"/>
    <x v="40"/>
    <n v="1120"/>
    <x v="3"/>
    <x v="1"/>
    <x v="5"/>
    <n v="19"/>
    <n v="502"/>
  </r>
  <r>
    <x v="3"/>
    <x v="589"/>
    <x v="22"/>
    <m/>
    <n v="22"/>
    <n v="6"/>
    <n v="0"/>
    <x v="35"/>
    <n v="1260"/>
    <x v="1"/>
    <x v="2"/>
    <x v="12"/>
    <n v="12"/>
    <n v="446"/>
  </r>
  <r>
    <x v="3"/>
    <x v="590"/>
    <x v="94"/>
    <m/>
    <n v="41"/>
    <n v="19"/>
    <n v="0"/>
    <x v="57"/>
    <n v="1270"/>
    <x v="90"/>
    <x v="1"/>
    <x v="4"/>
    <n v="20"/>
    <n v="595"/>
  </r>
  <r>
    <x v="3"/>
    <x v="591"/>
    <x v="36"/>
    <m/>
    <n v="24"/>
    <n v="13"/>
    <n v="0"/>
    <x v="9"/>
    <n v="970"/>
    <x v="11"/>
    <x v="1"/>
    <x v="7"/>
    <n v="15"/>
    <n v="413"/>
  </r>
  <r>
    <x v="3"/>
    <x v="592"/>
    <x v="47"/>
    <m/>
    <n v="40"/>
    <n v="15"/>
    <n v="0"/>
    <x v="58"/>
    <n v="1400"/>
    <x v="12"/>
    <x v="0"/>
    <x v="1"/>
    <n v="27"/>
    <n v="605"/>
  </r>
  <r>
    <x v="3"/>
    <x v="593"/>
    <x v="29"/>
    <m/>
    <n v="28"/>
    <n v="9"/>
    <n v="0"/>
    <x v="59"/>
    <n v="1390"/>
    <x v="82"/>
    <x v="2"/>
    <x v="12"/>
    <n v="19"/>
    <n v="502"/>
  </r>
  <r>
    <x v="3"/>
    <x v="594"/>
    <x v="76"/>
    <m/>
    <n v="33"/>
    <n v="13"/>
    <n v="0"/>
    <x v="60"/>
    <n v="980"/>
    <x v="2"/>
    <x v="1"/>
    <x v="11"/>
    <n v="21"/>
    <n v="476"/>
  </r>
  <r>
    <x v="3"/>
    <x v="595"/>
    <x v="18"/>
    <m/>
    <n v="17"/>
    <n v="8"/>
    <n v="0"/>
    <x v="59"/>
    <n v="750"/>
    <x v="109"/>
    <x v="1"/>
    <x v="11"/>
    <n v="18"/>
    <n v="314"/>
  </r>
  <r>
    <x v="3"/>
    <x v="596"/>
    <x v="14"/>
    <m/>
    <n v="9"/>
    <n v="3.5"/>
    <n v="0.5"/>
    <x v="7"/>
    <n v="350"/>
    <x v="35"/>
    <x v="1"/>
    <x v="7"/>
    <n v="13"/>
    <n v="236"/>
  </r>
  <r>
    <x v="3"/>
    <x v="597"/>
    <x v="60"/>
    <m/>
    <n v="10"/>
    <n v="3.5"/>
    <n v="0"/>
    <x v="18"/>
    <n v="640"/>
    <x v="35"/>
    <x v="0"/>
    <x v="13"/>
    <n v="20"/>
    <n v="257"/>
  </r>
  <r>
    <x v="3"/>
    <x v="598"/>
    <x v="15"/>
    <m/>
    <n v="13"/>
    <n v="6"/>
    <n v="0.5"/>
    <x v="40"/>
    <n v="540"/>
    <x v="109"/>
    <x v="1"/>
    <x v="7"/>
    <n v="15"/>
    <n v="276"/>
  </r>
  <r>
    <x v="3"/>
    <x v="599"/>
    <x v="23"/>
    <m/>
    <n v="11"/>
    <n v="2"/>
    <n v="0"/>
    <x v="13"/>
    <n v="340"/>
    <x v="88"/>
    <x v="5"/>
    <x v="9"/>
    <n v="9"/>
    <n v="163"/>
  </r>
  <r>
    <x v="3"/>
    <x v="600"/>
    <x v="66"/>
    <m/>
    <n v="10"/>
    <n v="1.5"/>
    <n v="0"/>
    <x v="14"/>
    <n v="620"/>
    <x v="32"/>
    <x v="5"/>
    <x v="9"/>
    <n v="15"/>
    <n v="187"/>
  </r>
  <r>
    <x v="3"/>
    <x v="248"/>
    <x v="73"/>
    <m/>
    <n v="16"/>
    <n v="8"/>
    <n v="0"/>
    <x v="25"/>
    <n v="300"/>
    <x v="83"/>
    <x v="1"/>
    <x v="16"/>
    <n v="3"/>
    <n v="359"/>
  </r>
  <r>
    <x v="3"/>
    <x v="601"/>
    <x v="61"/>
    <m/>
    <n v="14"/>
    <n v="7"/>
    <n v="0"/>
    <x v="26"/>
    <n v="230"/>
    <x v="84"/>
    <x v="2"/>
    <x v="61"/>
    <n v="4"/>
    <n v="314"/>
  </r>
  <r>
    <x v="3"/>
    <x v="602"/>
    <x v="7"/>
    <m/>
    <n v="16"/>
    <n v="8"/>
    <n v="0"/>
    <x v="26"/>
    <n v="210"/>
    <x v="78"/>
    <x v="0"/>
    <x v="16"/>
    <n v="3"/>
    <n v="339"/>
  </r>
  <r>
    <x v="3"/>
    <x v="603"/>
    <x v="45"/>
    <m/>
    <n v="9"/>
    <n v="6"/>
    <n v="0"/>
    <x v="14"/>
    <n v="160"/>
    <x v="18"/>
    <x v="5"/>
    <x v="98"/>
    <n v="9"/>
    <n v="384"/>
  </r>
  <r>
    <x v="3"/>
    <x v="604"/>
    <x v="22"/>
    <m/>
    <n v="12"/>
    <n v="8"/>
    <n v="0.5"/>
    <x v="18"/>
    <n v="210"/>
    <x v="112"/>
    <x v="5"/>
    <x v="73"/>
    <n v="12"/>
    <n v="509"/>
  </r>
  <r>
    <x v="3"/>
    <x v="605"/>
    <x v="77"/>
    <m/>
    <n v="15"/>
    <n v="10"/>
    <n v="0.5"/>
    <x v="15"/>
    <n v="260"/>
    <x v="60"/>
    <x v="5"/>
    <x v="104"/>
    <n v="15"/>
    <n v="643"/>
  </r>
  <r>
    <x v="3"/>
    <x v="606"/>
    <x v="44"/>
    <m/>
    <n v="5"/>
    <n v="3.5"/>
    <n v="0"/>
    <x v="25"/>
    <n v="90"/>
    <x v="31"/>
    <x v="5"/>
    <x v="62"/>
    <n v="5"/>
    <n v="216"/>
  </r>
  <r>
    <x v="3"/>
    <x v="607"/>
    <x v="16"/>
    <m/>
    <n v="9"/>
    <n v="6"/>
    <n v="0"/>
    <x v="13"/>
    <n v="150"/>
    <x v="4"/>
    <x v="5"/>
    <x v="98"/>
    <n v="10"/>
    <n v="393"/>
  </r>
  <r>
    <x v="3"/>
    <x v="608"/>
    <x v="74"/>
    <m/>
    <n v="12"/>
    <n v="8"/>
    <n v="0.5"/>
    <x v="40"/>
    <n v="210"/>
    <x v="117"/>
    <x v="5"/>
    <x v="43"/>
    <n v="13"/>
    <n v="530"/>
  </r>
  <r>
    <x v="3"/>
    <x v="609"/>
    <x v="94"/>
    <m/>
    <n v="15"/>
    <n v="10"/>
    <n v="0.5"/>
    <x v="19"/>
    <n v="260"/>
    <x v="118"/>
    <x v="5"/>
    <x v="44"/>
    <n v="17"/>
    <n v="664"/>
  </r>
  <r>
    <x v="3"/>
    <x v="610"/>
    <x v="66"/>
    <m/>
    <n v="5"/>
    <n v="3"/>
    <n v="0"/>
    <x v="26"/>
    <n v="90"/>
    <x v="33"/>
    <x v="5"/>
    <x v="62"/>
    <n v="6"/>
    <n v="224"/>
  </r>
  <r>
    <x v="3"/>
    <x v="611"/>
    <x v="23"/>
    <m/>
    <n v="6"/>
    <n v="3.5"/>
    <n v="0"/>
    <x v="26"/>
    <n v="30"/>
    <x v="17"/>
    <x v="5"/>
    <x v="99"/>
    <n v="2"/>
    <n v="198"/>
  </r>
  <r>
    <x v="3"/>
    <x v="612"/>
    <x v="53"/>
    <m/>
    <n v="8"/>
    <n v="5"/>
    <n v="0"/>
    <x v="25"/>
    <n v="40"/>
    <x v="34"/>
    <x v="5"/>
    <x v="85"/>
    <n v="3"/>
    <n v="291"/>
  </r>
  <r>
    <x v="3"/>
    <x v="613"/>
    <x v="33"/>
    <m/>
    <n v="0"/>
    <n v="0"/>
    <n v="0"/>
    <x v="28"/>
    <n v="10"/>
    <x v="28"/>
    <x v="5"/>
    <x v="22"/>
    <n v="0"/>
    <n v="200"/>
  </r>
  <r>
    <x v="3"/>
    <x v="614"/>
    <x v="38"/>
    <m/>
    <n v="0"/>
    <n v="0"/>
    <n v="0"/>
    <x v="28"/>
    <n v="20"/>
    <x v="4"/>
    <x v="5"/>
    <x v="35"/>
    <n v="0"/>
    <n v="276"/>
  </r>
  <r>
    <x v="3"/>
    <x v="615"/>
    <x v="43"/>
    <m/>
    <n v="0"/>
    <n v="0"/>
    <n v="0"/>
    <x v="28"/>
    <n v="25"/>
    <x v="70"/>
    <x v="5"/>
    <x v="55"/>
    <n v="0"/>
    <n v="375"/>
  </r>
  <r>
    <x v="3"/>
    <x v="616"/>
    <x v="83"/>
    <m/>
    <n v="0"/>
    <n v="0"/>
    <n v="0"/>
    <x v="28"/>
    <n v="10"/>
    <x v="13"/>
    <x v="5"/>
    <x v="2"/>
    <n v="0"/>
    <n v="55"/>
  </r>
  <r>
    <x v="3"/>
    <x v="617"/>
    <x v="32"/>
    <m/>
    <n v="0"/>
    <n v="0"/>
    <n v="0"/>
    <x v="28"/>
    <n v="15"/>
    <x v="14"/>
    <x v="5"/>
    <x v="68"/>
    <n v="0"/>
    <n v="74"/>
  </r>
  <r>
    <x v="3"/>
    <x v="618"/>
    <x v="41"/>
    <m/>
    <n v="0"/>
    <n v="0"/>
    <n v="0"/>
    <x v="28"/>
    <n v="20"/>
    <x v="94"/>
    <x v="5"/>
    <x v="15"/>
    <n v="0"/>
    <n v="110"/>
  </r>
  <r>
    <x v="3"/>
    <x v="619"/>
    <x v="58"/>
    <m/>
    <n v="0"/>
    <n v="0"/>
    <n v="0"/>
    <x v="28"/>
    <n v="10"/>
    <x v="90"/>
    <x v="5"/>
    <x v="58"/>
    <n v="0"/>
    <n v="175"/>
  </r>
  <r>
    <x v="3"/>
    <x v="620"/>
    <x v="14"/>
    <m/>
    <n v="0"/>
    <n v="0"/>
    <n v="0"/>
    <x v="28"/>
    <n v="15"/>
    <x v="10"/>
    <x v="5"/>
    <x v="76"/>
    <n v="0"/>
    <n v="299"/>
  </r>
  <r>
    <x v="3"/>
    <x v="621"/>
    <x v="60"/>
    <m/>
    <n v="0"/>
    <n v="0"/>
    <n v="0"/>
    <x v="28"/>
    <n v="15"/>
    <x v="108"/>
    <x v="5"/>
    <x v="105"/>
    <n v="0"/>
    <n v="337"/>
  </r>
  <r>
    <x v="3"/>
    <x v="622"/>
    <x v="54"/>
    <m/>
    <n v="0"/>
    <n v="0"/>
    <n v="0"/>
    <x v="28"/>
    <n v="30"/>
    <x v="4"/>
    <x v="5"/>
    <x v="82"/>
    <n v="0"/>
    <n v="284"/>
  </r>
  <r>
    <x v="3"/>
    <x v="623"/>
    <x v="39"/>
    <m/>
    <n v="0"/>
    <n v="0"/>
    <n v="0"/>
    <x v="28"/>
    <n v="45"/>
    <x v="49"/>
    <x v="5"/>
    <x v="106"/>
    <n v="0"/>
    <n v="472"/>
  </r>
  <r>
    <x v="3"/>
    <x v="624"/>
    <x v="76"/>
    <m/>
    <n v="0"/>
    <n v="0"/>
    <n v="0"/>
    <x v="28"/>
    <n v="55"/>
    <x v="48"/>
    <x v="5"/>
    <x v="107"/>
    <n v="0"/>
    <n v="594"/>
  </r>
  <r>
    <x v="3"/>
    <x v="625"/>
    <x v="7"/>
    <m/>
    <n v="0"/>
    <n v="0"/>
    <n v="0"/>
    <x v="28"/>
    <n v="140"/>
    <x v="119"/>
    <x v="5"/>
    <x v="74"/>
    <n v="0"/>
    <n v="394"/>
  </r>
  <r>
    <x v="3"/>
    <x v="626"/>
    <x v="17"/>
    <m/>
    <n v="0"/>
    <n v="0"/>
    <n v="0"/>
    <x v="28"/>
    <n v="180"/>
    <x v="53"/>
    <x v="5"/>
    <x v="33"/>
    <n v="0"/>
    <n v="495"/>
  </r>
  <r>
    <x v="3"/>
    <x v="627"/>
    <x v="66"/>
    <m/>
    <n v="0"/>
    <n v="0"/>
    <n v="0"/>
    <x v="28"/>
    <n v="90"/>
    <x v="15"/>
    <x v="5"/>
    <x v="94"/>
    <n v="0"/>
    <n v="253"/>
  </r>
  <r>
    <x v="3"/>
    <x v="628"/>
    <x v="82"/>
    <m/>
    <n v="5"/>
    <n v="3.5"/>
    <n v="0"/>
    <x v="30"/>
    <n v="30"/>
    <x v="110"/>
    <x v="5"/>
    <x v="9"/>
    <n v="2"/>
    <n v="72"/>
  </r>
  <r>
    <x v="3"/>
    <x v="629"/>
    <x v="75"/>
    <m/>
    <n v="8"/>
    <n v="5"/>
    <n v="0"/>
    <x v="25"/>
    <n v="45"/>
    <x v="26"/>
    <x v="5"/>
    <x v="9"/>
    <n v="3"/>
    <n v="102"/>
  </r>
  <r>
    <x v="3"/>
    <x v="630"/>
    <x v="23"/>
    <m/>
    <n v="0"/>
    <n v="0"/>
    <n v="0"/>
    <x v="28"/>
    <n v="30"/>
    <x v="82"/>
    <x v="5"/>
    <x v="22"/>
    <n v="0"/>
    <n v="210"/>
  </r>
  <r>
    <x v="3"/>
    <x v="631"/>
    <x v="43"/>
    <m/>
    <n v="0"/>
    <n v="0"/>
    <n v="0"/>
    <x v="28"/>
    <n v="50"/>
    <x v="65"/>
    <x v="5"/>
    <x v="36"/>
    <n v="0"/>
    <n v="370"/>
  </r>
  <r>
    <x v="3"/>
    <x v="632"/>
    <x v="18"/>
    <m/>
    <n v="0"/>
    <n v="0"/>
    <n v="0"/>
    <x v="28"/>
    <n v="60"/>
    <x v="114"/>
    <x v="5"/>
    <x v="48"/>
    <n v="0"/>
    <n v="396"/>
  </r>
  <r>
    <x v="3"/>
    <x v="633"/>
    <x v="23"/>
    <m/>
    <n v="6"/>
    <n v="3.5"/>
    <n v="0"/>
    <x v="26"/>
    <n v="30"/>
    <x v="17"/>
    <x v="5"/>
    <x v="14"/>
    <n v="2"/>
    <n v="197"/>
  </r>
  <r>
    <x v="3"/>
    <x v="634"/>
    <x v="27"/>
    <m/>
    <n v="8"/>
    <n v="5"/>
    <n v="0"/>
    <x v="25"/>
    <n v="40"/>
    <x v="31"/>
    <x v="5"/>
    <x v="88"/>
    <n v="3"/>
    <n v="240"/>
  </r>
  <r>
    <x v="3"/>
    <x v="635"/>
    <x v="95"/>
    <m/>
    <n v="0"/>
    <n v="0"/>
    <n v="0"/>
    <x v="28"/>
    <n v="5"/>
    <x v="43"/>
    <x v="5"/>
    <x v="9"/>
    <n v="0"/>
    <n v="5"/>
  </r>
  <r>
    <x v="3"/>
    <x v="636"/>
    <x v="56"/>
    <m/>
    <n v="0"/>
    <n v="0"/>
    <n v="0"/>
    <x v="28"/>
    <n v="10"/>
    <x v="43"/>
    <x v="5"/>
    <x v="9"/>
    <n v="0"/>
    <n v="10"/>
  </r>
  <r>
    <x v="3"/>
    <x v="637"/>
    <x v="63"/>
    <m/>
    <n v="0"/>
    <n v="0"/>
    <n v="0"/>
    <x v="28"/>
    <n v="10"/>
    <x v="24"/>
    <x v="5"/>
    <x v="9"/>
    <n v="0"/>
    <n v="15"/>
  </r>
  <r>
    <x v="3"/>
    <x v="638"/>
    <x v="54"/>
    <m/>
    <n v="0"/>
    <n v="0"/>
    <n v="0"/>
    <x v="28"/>
    <n v="30"/>
    <x v="81"/>
    <x v="5"/>
    <x v="35"/>
    <n v="0"/>
    <n v="286"/>
  </r>
  <r>
    <x v="3"/>
    <x v="639"/>
    <x v="39"/>
    <m/>
    <n v="0"/>
    <n v="0"/>
    <n v="0"/>
    <x v="28"/>
    <n v="45"/>
    <x v="49"/>
    <x v="5"/>
    <x v="41"/>
    <n v="0"/>
    <n v="473"/>
  </r>
  <r>
    <x v="3"/>
    <x v="640"/>
    <x v="68"/>
    <m/>
    <n v="0"/>
    <n v="0"/>
    <n v="0"/>
    <x v="28"/>
    <n v="55"/>
    <x v="120"/>
    <x v="5"/>
    <x v="52"/>
    <n v="0"/>
    <n v="571"/>
  </r>
  <r>
    <x v="3"/>
    <x v="641"/>
    <x v="62"/>
    <m/>
    <n v="0"/>
    <n v="0"/>
    <n v="0"/>
    <x v="28"/>
    <n v="0"/>
    <x v="43"/>
    <x v="5"/>
    <x v="9"/>
    <n v="0"/>
    <n v="0"/>
  </r>
  <r>
    <x v="3"/>
    <x v="642"/>
    <x v="32"/>
    <m/>
    <n v="0"/>
    <n v="0"/>
    <n v="0"/>
    <x v="28"/>
    <n v="25"/>
    <x v="26"/>
    <x v="5"/>
    <x v="68"/>
    <n v="0"/>
    <n v="74"/>
  </r>
  <r>
    <x v="3"/>
    <x v="643"/>
    <x v="41"/>
    <m/>
    <n v="0"/>
    <n v="0"/>
    <n v="0"/>
    <x v="28"/>
    <n v="40"/>
    <x v="94"/>
    <x v="5"/>
    <x v="17"/>
    <n v="0"/>
    <n v="112"/>
  </r>
  <r>
    <x v="3"/>
    <x v="644"/>
    <x v="90"/>
    <m/>
    <n v="0"/>
    <n v="0"/>
    <n v="0"/>
    <x v="28"/>
    <n v="55"/>
    <x v="36"/>
    <x v="5"/>
    <x v="86"/>
    <n v="0"/>
    <n v="139"/>
  </r>
  <r>
    <x v="3"/>
    <x v="645"/>
    <x v="27"/>
    <m/>
    <n v="0"/>
    <n v="0"/>
    <n v="0"/>
    <x v="28"/>
    <n v="70"/>
    <x v="4"/>
    <x v="5"/>
    <x v="35"/>
    <n v="0"/>
    <n v="266"/>
  </r>
  <r>
    <x v="3"/>
    <x v="646"/>
    <x v="45"/>
    <m/>
    <n v="0"/>
    <n v="0"/>
    <n v="0"/>
    <x v="28"/>
    <n v="115"/>
    <x v="99"/>
    <x v="5"/>
    <x v="108"/>
    <n v="0"/>
    <n v="430"/>
  </r>
  <r>
    <x v="3"/>
    <x v="647"/>
    <x v="19"/>
    <m/>
    <n v="0"/>
    <n v="0"/>
    <n v="0"/>
    <x v="28"/>
    <n v="140"/>
    <x v="121"/>
    <x v="5"/>
    <x v="109"/>
    <n v="0"/>
    <n v="533"/>
  </r>
  <r>
    <x v="3"/>
    <x v="648"/>
    <x v="27"/>
    <m/>
    <n v="0"/>
    <n v="0"/>
    <n v="0"/>
    <x v="28"/>
    <n v="55"/>
    <x v="81"/>
    <x v="5"/>
    <x v="31"/>
    <n v="0"/>
    <n v="268"/>
  </r>
  <r>
    <x v="3"/>
    <x v="649"/>
    <x v="45"/>
    <m/>
    <n v="0"/>
    <n v="0"/>
    <n v="0"/>
    <x v="28"/>
    <n v="85"/>
    <x v="60"/>
    <x v="5"/>
    <x v="106"/>
    <n v="0"/>
    <n v="432"/>
  </r>
  <r>
    <x v="3"/>
    <x v="650"/>
    <x v="25"/>
    <m/>
    <n v="0"/>
    <n v="0"/>
    <n v="0"/>
    <x v="28"/>
    <n v="110"/>
    <x v="120"/>
    <x v="5"/>
    <x v="110"/>
    <n v="0"/>
    <n v="545"/>
  </r>
  <r>
    <x v="3"/>
    <x v="651"/>
    <x v="34"/>
    <m/>
    <n v="0"/>
    <n v="0"/>
    <n v="0"/>
    <x v="28"/>
    <n v="35"/>
    <x v="33"/>
    <x v="5"/>
    <x v="64"/>
    <n v="0"/>
    <n v="152"/>
  </r>
  <r>
    <x v="3"/>
    <x v="652"/>
    <x v="44"/>
    <m/>
    <n v="0"/>
    <n v="0"/>
    <n v="0"/>
    <x v="28"/>
    <n v="55"/>
    <x v="15"/>
    <x v="5"/>
    <x v="39"/>
    <n v="0"/>
    <n v="241"/>
  </r>
  <r>
    <x v="3"/>
    <x v="653"/>
    <x v="14"/>
    <m/>
    <n v="0"/>
    <n v="0"/>
    <n v="0"/>
    <x v="28"/>
    <n v="70"/>
    <x v="30"/>
    <x v="5"/>
    <x v="40"/>
    <n v="0"/>
    <n v="304"/>
  </r>
  <r>
    <x v="3"/>
    <x v="654"/>
    <x v="62"/>
    <m/>
    <n v="0"/>
    <n v="0"/>
    <n v="0"/>
    <x v="28"/>
    <n v="45"/>
    <x v="55"/>
    <x v="5"/>
    <x v="9"/>
    <n v="0"/>
    <n v="0"/>
  </r>
  <r>
    <x v="3"/>
    <x v="655"/>
    <x v="62"/>
    <m/>
    <n v="0"/>
    <n v="0"/>
    <n v="0"/>
    <x v="28"/>
    <n v="100"/>
    <x v="43"/>
    <x v="5"/>
    <x v="9"/>
    <n v="0"/>
    <n v="0"/>
  </r>
  <r>
    <x v="3"/>
    <x v="656"/>
    <x v="62"/>
    <m/>
    <n v="0"/>
    <n v="0"/>
    <n v="0"/>
    <x v="28"/>
    <n v="125"/>
    <x v="43"/>
    <x v="5"/>
    <x v="9"/>
    <n v="0"/>
    <n v="0"/>
  </r>
  <r>
    <x v="3"/>
    <x v="657"/>
    <x v="62"/>
    <m/>
    <n v="0"/>
    <n v="0"/>
    <n v="0"/>
    <x v="28"/>
    <n v="50"/>
    <x v="55"/>
    <x v="5"/>
    <x v="9"/>
    <n v="0"/>
    <n v="0"/>
  </r>
  <r>
    <x v="3"/>
    <x v="658"/>
    <x v="62"/>
    <m/>
    <n v="0"/>
    <n v="0"/>
    <n v="0"/>
    <x v="28"/>
    <n v="80"/>
    <x v="43"/>
    <x v="5"/>
    <x v="9"/>
    <n v="0"/>
    <n v="0"/>
  </r>
  <r>
    <x v="3"/>
    <x v="659"/>
    <x v="62"/>
    <m/>
    <n v="0"/>
    <n v="0"/>
    <n v="0"/>
    <x v="28"/>
    <n v="100"/>
    <x v="43"/>
    <x v="5"/>
    <x v="9"/>
    <n v="0"/>
    <n v="0"/>
  </r>
  <r>
    <x v="3"/>
    <x v="660"/>
    <x v="66"/>
    <m/>
    <n v="0"/>
    <n v="0"/>
    <n v="0"/>
    <x v="28"/>
    <n v="45"/>
    <x v="7"/>
    <x v="5"/>
    <x v="82"/>
    <n v="0"/>
    <n v="254"/>
  </r>
  <r>
    <x v="3"/>
    <x v="661"/>
    <x v="18"/>
    <m/>
    <n v="0"/>
    <n v="0"/>
    <n v="0"/>
    <x v="28"/>
    <n v="70"/>
    <x v="76"/>
    <x v="5"/>
    <x v="102"/>
    <n v="0"/>
    <n v="407"/>
  </r>
  <r>
    <x v="3"/>
    <x v="662"/>
    <x v="50"/>
    <m/>
    <n v="0"/>
    <n v="0"/>
    <n v="0"/>
    <x v="28"/>
    <n v="90"/>
    <x v="122"/>
    <x v="5"/>
    <x v="56"/>
    <n v="0"/>
    <n v="509"/>
  </r>
  <r>
    <x v="3"/>
    <x v="663"/>
    <x v="33"/>
    <m/>
    <n v="6"/>
    <n v="3.5"/>
    <n v="0"/>
    <x v="26"/>
    <n v="30"/>
    <x v="5"/>
    <x v="5"/>
    <x v="16"/>
    <n v="2"/>
    <n v="186"/>
  </r>
  <r>
    <x v="3"/>
    <x v="664"/>
    <x v="14"/>
    <m/>
    <n v="8"/>
    <n v="5"/>
    <n v="0"/>
    <x v="25"/>
    <n v="45"/>
    <x v="78"/>
    <x v="5"/>
    <x v="93"/>
    <n v="3"/>
    <n v="278"/>
  </r>
  <r>
    <x v="3"/>
    <x v="665"/>
    <x v="62"/>
    <m/>
    <n v="0"/>
    <n v="0"/>
    <n v="0"/>
    <x v="28"/>
    <n v="10"/>
    <x v="43"/>
    <x v="5"/>
    <x v="9"/>
    <n v="0"/>
    <n v="0"/>
  </r>
  <r>
    <x v="3"/>
    <x v="666"/>
    <x v="62"/>
    <m/>
    <n v="0"/>
    <n v="0"/>
    <n v="0"/>
    <x v="28"/>
    <n v="15"/>
    <x v="43"/>
    <x v="5"/>
    <x v="9"/>
    <n v="0"/>
    <n v="0"/>
  </r>
  <r>
    <x v="3"/>
    <x v="667"/>
    <x v="95"/>
    <m/>
    <n v="0"/>
    <n v="0"/>
    <n v="0"/>
    <x v="28"/>
    <n v="25"/>
    <x v="24"/>
    <x v="5"/>
    <x v="9"/>
    <n v="0"/>
    <n v="5"/>
  </r>
  <r>
    <x v="3"/>
    <x v="668"/>
    <x v="38"/>
    <m/>
    <n v="0"/>
    <n v="0"/>
    <n v="0"/>
    <x v="28"/>
    <n v="90"/>
    <x v="64"/>
    <x v="5"/>
    <x v="47"/>
    <n v="0"/>
    <n v="281"/>
  </r>
  <r>
    <x v="3"/>
    <x v="669"/>
    <x v="71"/>
    <m/>
    <n v="0"/>
    <n v="0"/>
    <n v="0"/>
    <x v="28"/>
    <n v="150"/>
    <x v="49"/>
    <x v="5"/>
    <x v="26"/>
    <n v="0"/>
    <n v="458"/>
  </r>
  <r>
    <x v="3"/>
    <x v="670"/>
    <x v="22"/>
    <m/>
    <n v="0"/>
    <n v="0"/>
    <n v="0"/>
    <x v="28"/>
    <n v="180"/>
    <x v="123"/>
    <x v="5"/>
    <x v="111"/>
    <n v="0"/>
    <n v="572"/>
  </r>
  <r>
    <x v="3"/>
    <x v="671"/>
    <x v="23"/>
    <m/>
    <n v="0"/>
    <n v="0"/>
    <n v="0"/>
    <x v="28"/>
    <n v="30"/>
    <x v="82"/>
    <x v="5"/>
    <x v="97"/>
    <n v="0"/>
    <n v="212"/>
  </r>
  <r>
    <x v="3"/>
    <x v="672"/>
    <x v="43"/>
    <m/>
    <n v="0"/>
    <n v="0"/>
    <n v="0"/>
    <x v="28"/>
    <n v="50"/>
    <x v="65"/>
    <x v="5"/>
    <x v="32"/>
    <n v="0"/>
    <n v="373"/>
  </r>
  <r>
    <x v="3"/>
    <x v="673"/>
    <x v="73"/>
    <m/>
    <n v="0"/>
    <n v="0"/>
    <n v="0"/>
    <x v="28"/>
    <n v="60"/>
    <x v="107"/>
    <x v="5"/>
    <x v="112"/>
    <n v="0"/>
    <n v="410"/>
  </r>
  <r>
    <x v="3"/>
    <x v="674"/>
    <x v="44"/>
    <m/>
    <n v="0"/>
    <n v="0"/>
    <n v="0"/>
    <x v="28"/>
    <n v="0"/>
    <x v="1"/>
    <x v="5"/>
    <x v="98"/>
    <n v="0"/>
    <n v="237"/>
  </r>
  <r>
    <x v="3"/>
    <x v="675"/>
    <x v="73"/>
    <m/>
    <n v="0"/>
    <n v="0"/>
    <n v="0"/>
    <x v="28"/>
    <n v="0"/>
    <x v="77"/>
    <x v="5"/>
    <x v="44"/>
    <n v="0"/>
    <n v="411"/>
  </r>
  <r>
    <x v="3"/>
    <x v="676"/>
    <x v="39"/>
    <m/>
    <n v="0"/>
    <n v="0"/>
    <n v="0"/>
    <x v="28"/>
    <n v="0"/>
    <x v="124"/>
    <x v="5"/>
    <x v="41"/>
    <n v="0"/>
    <n v="473"/>
  </r>
  <r>
    <x v="3"/>
    <x v="677"/>
    <x v="41"/>
    <m/>
    <n v="2"/>
    <n v="1.5"/>
    <n v="0"/>
    <x v="12"/>
    <n v="105"/>
    <x v="88"/>
    <x v="5"/>
    <x v="2"/>
    <n v="7"/>
    <n v="95"/>
  </r>
  <r>
    <x v="3"/>
    <x v="678"/>
    <x v="35"/>
    <m/>
    <n v="2.5"/>
    <n v="1.5"/>
    <n v="0"/>
    <x v="12"/>
    <n v="170"/>
    <x v="5"/>
    <x v="5"/>
    <x v="113"/>
    <n v="7"/>
    <n v="168"/>
  </r>
  <r>
    <x v="3"/>
    <x v="679"/>
    <x v="64"/>
    <m/>
    <n v="0"/>
    <n v="0"/>
    <n v="0"/>
    <x v="28"/>
    <n v="0"/>
    <x v="73"/>
    <x v="1"/>
    <x v="13"/>
    <n v="0"/>
    <n v="23"/>
  </r>
  <r>
    <x v="3"/>
    <x v="680"/>
    <x v="7"/>
    <m/>
    <n v="2.5"/>
    <n v="2.5"/>
    <n v="0"/>
    <x v="12"/>
    <n v="35"/>
    <x v="80"/>
    <x v="8"/>
    <x v="11"/>
    <n v="8"/>
    <n v="309"/>
  </r>
  <r>
    <x v="3"/>
    <x v="681"/>
    <x v="60"/>
    <m/>
    <n v="0"/>
    <n v="0"/>
    <n v="0"/>
    <x v="28"/>
    <n v="25"/>
    <x v="64"/>
    <x v="8"/>
    <x v="13"/>
    <n v="7"/>
    <n v="266"/>
  </r>
  <r>
    <x v="3"/>
    <x v="682"/>
    <x v="18"/>
    <m/>
    <n v="15"/>
    <n v="2.5"/>
    <n v="0"/>
    <x v="28"/>
    <n v="320"/>
    <x v="83"/>
    <x v="2"/>
    <x v="9"/>
    <n v="5"/>
    <n v="318"/>
  </r>
  <r>
    <x v="3"/>
    <x v="683"/>
    <x v="19"/>
    <m/>
    <n v="19"/>
    <n v="3.5"/>
    <n v="0"/>
    <x v="28"/>
    <n v="420"/>
    <x v="18"/>
    <x v="6"/>
    <x v="9"/>
    <n v="6"/>
    <n v="418"/>
  </r>
  <r>
    <x v="3"/>
    <x v="684"/>
    <x v="28"/>
    <m/>
    <n v="24"/>
    <n v="4.5"/>
    <n v="0"/>
    <x v="28"/>
    <n v="520"/>
    <x v="56"/>
    <x v="7"/>
    <x v="9"/>
    <n v="7"/>
    <n v="528"/>
  </r>
  <r>
    <x v="3"/>
    <x v="685"/>
    <x v="54"/>
    <m/>
    <n v="10"/>
    <n v="2"/>
    <n v="0"/>
    <x v="28"/>
    <n v="15"/>
    <x v="37"/>
    <x v="3"/>
    <x v="9"/>
    <n v="3"/>
    <n v="229"/>
  </r>
  <r>
    <x v="3"/>
    <x v="686"/>
    <x v="37"/>
    <m/>
    <n v="25"/>
    <n v="8"/>
    <n v="0.5"/>
    <x v="13"/>
    <n v="710"/>
    <x v="15"/>
    <x v="7"/>
    <x v="11"/>
    <n v="16"/>
    <n v="496"/>
  </r>
  <r>
    <x v="3"/>
    <x v="687"/>
    <x v="23"/>
    <m/>
    <n v="5"/>
    <n v="2"/>
    <n v="0"/>
    <x v="13"/>
    <n v="780"/>
    <x v="14"/>
    <x v="2"/>
    <x v="4"/>
    <n v="15"/>
    <n v="163"/>
  </r>
  <r>
    <x v="3"/>
    <x v="688"/>
    <x v="53"/>
    <m/>
    <n v="7"/>
    <n v="3"/>
    <n v="0.5"/>
    <x v="40"/>
    <n v="1170"/>
    <x v="87"/>
    <x v="6"/>
    <x v="5"/>
    <n v="23"/>
    <n v="239"/>
  </r>
  <r>
    <x v="3"/>
    <x v="689"/>
    <x v="68"/>
    <m/>
    <n v="11"/>
    <n v="5"/>
    <n v="0"/>
    <x v="13"/>
    <n v="710"/>
    <x v="46"/>
    <x v="11"/>
    <x v="1"/>
    <n v="19"/>
    <n v="453"/>
  </r>
  <r>
    <x v="3"/>
    <x v="690"/>
    <x v="25"/>
    <m/>
    <n v="13"/>
    <n v="7"/>
    <n v="0"/>
    <x v="24"/>
    <n v="560"/>
    <x v="42"/>
    <x v="8"/>
    <x v="7"/>
    <n v="14"/>
    <n v="428"/>
  </r>
  <r>
    <x v="3"/>
    <x v="691"/>
    <x v="30"/>
    <m/>
    <n v="14"/>
    <n v="6"/>
    <n v="0"/>
    <x v="13"/>
    <n v="550"/>
    <x v="29"/>
    <x v="8"/>
    <x v="11"/>
    <n v="17"/>
    <n v="433"/>
  </r>
  <r>
    <x v="3"/>
    <x v="692"/>
    <x v="92"/>
    <m/>
    <n v="28"/>
    <n v="9"/>
    <n v="0"/>
    <x v="13"/>
    <n v="550"/>
    <x v="6"/>
    <x v="2"/>
    <x v="12"/>
    <n v="14"/>
    <n v="487"/>
  </r>
  <r>
    <x v="3"/>
    <x v="693"/>
    <x v="81"/>
    <m/>
    <n v="0"/>
    <n v="0"/>
    <n v="0"/>
    <x v="28"/>
    <n v="0"/>
    <x v="27"/>
    <x v="0"/>
    <x v="1"/>
    <n v="0"/>
    <n v="42"/>
  </r>
  <r>
    <x v="3"/>
    <x v="694"/>
    <x v="74"/>
    <m/>
    <n v="23"/>
    <n v="8"/>
    <n v="0.5"/>
    <x v="14"/>
    <n v="1320"/>
    <x v="0"/>
    <x v="8"/>
    <x v="3"/>
    <n v="19"/>
    <n v="471"/>
  </r>
  <r>
    <x v="3"/>
    <x v="695"/>
    <x v="0"/>
    <m/>
    <n v="32"/>
    <n v="13"/>
    <n v="1"/>
    <x v="16"/>
    <n v="1820"/>
    <x v="80"/>
    <x v="9"/>
    <x v="24"/>
    <n v="32"/>
    <n v="659"/>
  </r>
  <r>
    <x v="3"/>
    <x v="696"/>
    <x v="36"/>
    <m/>
    <n v="23"/>
    <n v="6"/>
    <n v="0.5"/>
    <x v="21"/>
    <n v="930"/>
    <x v="37"/>
    <x v="6"/>
    <x v="11"/>
    <n v="23"/>
    <n v="397"/>
  </r>
  <r>
    <x v="3"/>
    <x v="697"/>
    <x v="59"/>
    <m/>
    <n v="42"/>
    <n v="12"/>
    <n v="1"/>
    <x v="36"/>
    <n v="1680"/>
    <x v="82"/>
    <x v="11"/>
    <x v="4"/>
    <n v="42"/>
    <n v="696"/>
  </r>
  <r>
    <x v="3"/>
    <x v="698"/>
    <x v="43"/>
    <m/>
    <n v="20"/>
    <n v="6"/>
    <n v="0"/>
    <x v="15"/>
    <n v="620"/>
    <x v="88"/>
    <x v="2"/>
    <x v="11"/>
    <n v="21"/>
    <n v="289"/>
  </r>
  <r>
    <x v="3"/>
    <x v="699"/>
    <x v="96"/>
    <m/>
    <n v="41"/>
    <n v="11"/>
    <n v="0"/>
    <x v="43"/>
    <n v="1220"/>
    <x v="86"/>
    <x v="8"/>
    <x v="1"/>
    <n v="42"/>
    <n v="576"/>
  </r>
  <r>
    <x v="3"/>
    <x v="700"/>
    <x v="53"/>
    <m/>
    <n v="18"/>
    <n v="4"/>
    <n v="0"/>
    <x v="26"/>
    <n v="460"/>
    <x v="86"/>
    <x v="0"/>
    <x v="11"/>
    <n v="7"/>
    <n v="251"/>
  </r>
  <r>
    <x v="3"/>
    <x v="701"/>
    <x v="14"/>
    <m/>
    <n v="15"/>
    <n v="4"/>
    <n v="0"/>
    <x v="24"/>
    <n v="500"/>
    <x v="20"/>
    <x v="3"/>
    <x v="11"/>
    <n v="8"/>
    <n v="240"/>
  </r>
  <r>
    <x v="3"/>
    <x v="702"/>
    <x v="61"/>
    <m/>
    <n v="13"/>
    <n v="2.5"/>
    <n v="0"/>
    <x v="40"/>
    <n v="570"/>
    <x v="87"/>
    <x v="6"/>
    <x v="21"/>
    <n v="23"/>
    <n v="285"/>
  </r>
  <r>
    <x v="3"/>
    <x v="703"/>
    <x v="68"/>
    <m/>
    <n v="17"/>
    <n v="4.5"/>
    <n v="0"/>
    <x v="10"/>
    <n v="1090"/>
    <x v="28"/>
    <x v="8"/>
    <x v="86"/>
    <n v="41"/>
    <n v="453"/>
  </r>
  <r>
    <x v="3"/>
    <x v="704"/>
    <x v="45"/>
    <m/>
    <n v="17"/>
    <n v="4"/>
    <n v="0"/>
    <x v="18"/>
    <n v="550"/>
    <x v="36"/>
    <x v="2"/>
    <x v="17"/>
    <n v="20"/>
    <n v="346"/>
  </r>
  <r>
    <x v="3"/>
    <x v="705"/>
    <x v="78"/>
    <m/>
    <n v="24"/>
    <n v="7"/>
    <n v="0"/>
    <x v="1"/>
    <n v="1020"/>
    <x v="59"/>
    <x v="8"/>
    <x v="22"/>
    <n v="38"/>
    <n v="569"/>
  </r>
  <r>
    <x v="3"/>
    <x v="706"/>
    <x v="46"/>
    <m/>
    <n v="20"/>
    <n v="5"/>
    <n v="0"/>
    <x v="40"/>
    <n v="850"/>
    <x v="37"/>
    <x v="0"/>
    <x v="12"/>
    <n v="18"/>
    <n v="359"/>
  </r>
  <r>
    <x v="3"/>
    <x v="707"/>
    <x v="29"/>
    <m/>
    <n v="20"/>
    <n v="3.5"/>
    <n v="0"/>
    <x v="20"/>
    <n v="1030"/>
    <x v="7"/>
    <x v="2"/>
    <x v="4"/>
    <n v="29"/>
    <n v="491"/>
  </r>
  <r>
    <x v="3"/>
    <x v="708"/>
    <x v="20"/>
    <m/>
    <n v="32"/>
    <n v="9"/>
    <n v="0"/>
    <x v="17"/>
    <n v="1530"/>
    <x v="9"/>
    <x v="2"/>
    <x v="4"/>
    <n v="38"/>
    <n v="647"/>
  </r>
  <r>
    <x v="3"/>
    <x v="709"/>
    <x v="34"/>
    <m/>
    <n v="12"/>
    <n v="2"/>
    <n v="0"/>
    <x v="28"/>
    <n v="170"/>
    <x v="25"/>
    <x v="1"/>
    <x v="13"/>
    <n v="1"/>
    <n v="124"/>
  </r>
  <r>
    <x v="3"/>
    <x v="710"/>
    <x v="29"/>
    <m/>
    <n v="22"/>
    <n v="4"/>
    <n v="0"/>
    <x v="15"/>
    <n v="1150"/>
    <x v="21"/>
    <x v="3"/>
    <x v="4"/>
    <n v="28"/>
    <n v="492"/>
  </r>
  <r>
    <x v="3"/>
    <x v="711"/>
    <x v="0"/>
    <m/>
    <n v="34"/>
    <n v="9"/>
    <n v="0"/>
    <x v="17"/>
    <n v="1650"/>
    <x v="59"/>
    <x v="3"/>
    <x v="1"/>
    <n v="38"/>
    <n v="638"/>
  </r>
  <r>
    <x v="3"/>
    <x v="712"/>
    <x v="60"/>
    <m/>
    <n v="10"/>
    <n v="3.5"/>
    <n v="0"/>
    <x v="18"/>
    <n v="640"/>
    <x v="35"/>
    <x v="0"/>
    <x v="13"/>
    <n v="20"/>
    <n v="257"/>
  </r>
  <r>
    <x v="3"/>
    <x v="713"/>
    <x v="46"/>
    <m/>
    <n v="10"/>
    <n v="2"/>
    <n v="0"/>
    <x v="0"/>
    <n v="830"/>
    <x v="79"/>
    <x v="3"/>
    <x v="6"/>
    <n v="34"/>
    <n v="346"/>
  </r>
  <r>
    <x v="3"/>
    <x v="714"/>
    <x v="28"/>
    <m/>
    <n v="23"/>
    <n v="7"/>
    <n v="0"/>
    <x v="61"/>
    <n v="1220"/>
    <x v="90"/>
    <x v="3"/>
    <x v="4"/>
    <n v="43"/>
    <n v="500"/>
  </r>
  <r>
    <x v="3"/>
    <x v="22"/>
    <x v="73"/>
    <m/>
    <n v="16"/>
    <n v="3"/>
    <n v="0"/>
    <x v="24"/>
    <n v="600"/>
    <x v="33"/>
    <x v="0"/>
    <x v="11"/>
    <n v="14"/>
    <n v="323"/>
  </r>
  <r>
    <x v="3"/>
    <x v="715"/>
    <x v="19"/>
    <m/>
    <n v="23"/>
    <n v="6"/>
    <n v="0"/>
    <x v="40"/>
    <n v="950"/>
    <x v="74"/>
    <x v="0"/>
    <x v="7"/>
    <n v="20"/>
    <n v="411"/>
  </r>
  <r>
    <x v="3"/>
    <x v="716"/>
    <x v="19"/>
    <m/>
    <n v="27"/>
    <n v="5"/>
    <n v="0"/>
    <x v="23"/>
    <n v="850"/>
    <x v="35"/>
    <x v="1"/>
    <x v="9"/>
    <n v="22"/>
    <n v="403"/>
  </r>
  <r>
    <x v="3"/>
    <x v="717"/>
    <x v="91"/>
    <m/>
    <n v="32"/>
    <n v="5"/>
    <n v="0"/>
    <x v="36"/>
    <n v="2020"/>
    <x v="83"/>
    <x v="5"/>
    <x v="10"/>
    <n v="48"/>
    <n v="608"/>
  </r>
  <r>
    <x v="3"/>
    <x v="718"/>
    <x v="53"/>
    <m/>
    <n v="16"/>
    <n v="3.5"/>
    <n v="0"/>
    <x v="40"/>
    <n v="510"/>
    <x v="26"/>
    <x v="1"/>
    <x v="9"/>
    <n v="13"/>
    <n v="241"/>
  </r>
  <r>
    <x v="3"/>
    <x v="719"/>
    <x v="25"/>
    <m/>
    <n v="21"/>
    <n v="3.5"/>
    <n v="0"/>
    <x v="17"/>
    <n v="1350"/>
    <x v="36"/>
    <x v="5"/>
    <x v="10"/>
    <n v="32"/>
    <n v="403"/>
  </r>
  <r>
    <x v="3"/>
    <x v="720"/>
    <x v="23"/>
    <m/>
    <n v="11"/>
    <n v="2"/>
    <n v="0"/>
    <x v="13"/>
    <n v="340"/>
    <x v="88"/>
    <x v="5"/>
    <x v="9"/>
    <n v="9"/>
    <n v="163"/>
  </r>
  <r>
    <x v="3"/>
    <x v="721"/>
    <x v="73"/>
    <m/>
    <n v="16"/>
    <n v="2.5"/>
    <n v="0"/>
    <x v="21"/>
    <n v="1010"/>
    <x v="94"/>
    <x v="5"/>
    <x v="9"/>
    <n v="24"/>
    <n v="309"/>
  </r>
  <r>
    <x v="3"/>
    <x v="722"/>
    <x v="13"/>
    <m/>
    <n v="39"/>
    <n v="15"/>
    <n v="1.5"/>
    <x v="2"/>
    <n v="1280"/>
    <x v="12"/>
    <x v="0"/>
    <x v="1"/>
    <n v="34"/>
    <n v="618"/>
  </r>
  <r>
    <x v="3"/>
    <x v="723"/>
    <x v="45"/>
    <m/>
    <n v="19"/>
    <n v="7"/>
    <n v="1"/>
    <x v="18"/>
    <n v="660"/>
    <x v="2"/>
    <x v="0"/>
    <x v="1"/>
    <n v="16"/>
    <n v="338"/>
  </r>
  <r>
    <x v="3"/>
    <x v="724"/>
    <x v="15"/>
    <m/>
    <n v="13"/>
    <n v="6"/>
    <n v="1"/>
    <x v="40"/>
    <n v="660"/>
    <x v="5"/>
    <x v="1"/>
    <x v="4"/>
    <n v="16"/>
    <n v="276"/>
  </r>
  <r>
    <x v="3"/>
    <x v="725"/>
    <x v="39"/>
    <m/>
    <n v="22"/>
    <n v="8"/>
    <n v="1"/>
    <x v="20"/>
    <n v="680"/>
    <x v="109"/>
    <x v="1"/>
    <x v="7"/>
    <n v="19"/>
    <n v="374"/>
  </r>
  <r>
    <x v="3"/>
    <x v="726"/>
    <x v="17"/>
    <m/>
    <n v="21"/>
    <n v="9"/>
    <n v="1.5"/>
    <x v="0"/>
    <n v="740"/>
    <x v="5"/>
    <x v="1"/>
    <x v="4"/>
    <n v="25"/>
    <n v="380"/>
  </r>
  <r>
    <x v="3"/>
    <x v="727"/>
    <x v="79"/>
    <m/>
    <n v="72"/>
    <n v="30"/>
    <n v="4"/>
    <x v="44"/>
    <n v="1650"/>
    <x v="83"/>
    <x v="3"/>
    <x v="5"/>
    <n v="71"/>
    <n v="1058"/>
  </r>
  <r>
    <x v="3"/>
    <x v="728"/>
    <x v="77"/>
    <m/>
    <n v="34"/>
    <n v="13"/>
    <n v="1.5"/>
    <x v="17"/>
    <n v="1110"/>
    <x v="78"/>
    <x v="3"/>
    <x v="5"/>
    <n v="30"/>
    <n v="562"/>
  </r>
  <r>
    <x v="3"/>
    <x v="729"/>
    <x v="97"/>
    <m/>
    <n v="51"/>
    <n v="20"/>
    <n v="3"/>
    <x v="3"/>
    <n v="1280"/>
    <x v="28"/>
    <x v="3"/>
    <x v="6"/>
    <n v="49"/>
    <n v="789"/>
  </r>
  <r>
    <x v="3"/>
    <x v="730"/>
    <x v="98"/>
    <m/>
    <n v="62"/>
    <n v="24"/>
    <n v="3"/>
    <x v="62"/>
    <n v="1630"/>
    <x v="78"/>
    <x v="0"/>
    <x v="6"/>
    <n v="59"/>
    <n v="923"/>
  </r>
  <r>
    <x v="4"/>
    <x v="731"/>
    <x v="24"/>
    <m/>
    <n v="9"/>
    <n v="4"/>
    <n v="0"/>
    <x v="26"/>
    <n v="510"/>
    <x v="90"/>
    <x v="3"/>
    <x v="13"/>
    <n v="11"/>
    <m/>
  </r>
  <r>
    <x v="4"/>
    <x v="732"/>
    <x v="66"/>
    <m/>
    <n v="6"/>
    <n v="2.5"/>
    <n v="0"/>
    <x v="30"/>
    <n v="370"/>
    <x v="2"/>
    <x v="0"/>
    <x v="12"/>
    <n v="8"/>
    <m/>
  </r>
  <r>
    <x v="4"/>
    <x v="733"/>
    <x v="34"/>
    <m/>
    <n v="4"/>
    <n v="1.5"/>
    <n v="0"/>
    <x v="12"/>
    <n v="230"/>
    <x v="16"/>
    <x v="1"/>
    <x v="10"/>
    <n v="5"/>
    <m/>
  </r>
  <r>
    <x v="4"/>
    <x v="734"/>
    <x v="7"/>
    <m/>
    <n v="13"/>
    <n v="6"/>
    <n v="0"/>
    <x v="13"/>
    <n v="540"/>
    <x v="33"/>
    <x v="0"/>
    <x v="10"/>
    <n v="15"/>
    <m/>
  </r>
  <r>
    <x v="4"/>
    <x v="735"/>
    <x v="54"/>
    <m/>
    <n v="10"/>
    <n v="4.5"/>
    <n v="0"/>
    <x v="25"/>
    <n v="390"/>
    <x v="109"/>
    <x v="0"/>
    <x v="10"/>
    <n v="11"/>
    <m/>
  </r>
  <r>
    <x v="4"/>
    <x v="736"/>
    <x v="35"/>
    <m/>
    <n v="6"/>
    <n v="2.5"/>
    <n v="0"/>
    <x v="30"/>
    <n v="250"/>
    <x v="14"/>
    <x v="1"/>
    <x v="103"/>
    <n v="6"/>
    <m/>
  </r>
  <r>
    <x v="4"/>
    <x v="737"/>
    <x v="18"/>
    <m/>
    <n v="14"/>
    <n v="6"/>
    <n v="0"/>
    <x v="13"/>
    <n v="630"/>
    <x v="74"/>
    <x v="3"/>
    <x v="12"/>
    <n v="14"/>
    <m/>
  </r>
  <r>
    <x v="4"/>
    <x v="738"/>
    <x v="14"/>
    <m/>
    <n v="10"/>
    <n v="4"/>
    <n v="0"/>
    <x v="25"/>
    <n v="450"/>
    <x v="5"/>
    <x v="0"/>
    <x v="12"/>
    <n v="10"/>
    <m/>
  </r>
  <r>
    <x v="4"/>
    <x v="739"/>
    <x v="35"/>
    <m/>
    <n v="6"/>
    <n v="2.5"/>
    <n v="0"/>
    <x v="30"/>
    <n v="280"/>
    <x v="16"/>
    <x v="1"/>
    <x v="10"/>
    <n v="6"/>
    <m/>
  </r>
  <r>
    <x v="4"/>
    <x v="740"/>
    <x v="46"/>
    <m/>
    <n v="18"/>
    <n v="8"/>
    <n v="0"/>
    <x v="40"/>
    <n v="740"/>
    <x v="74"/>
    <x v="3"/>
    <x v="12"/>
    <n v="17"/>
    <m/>
  </r>
  <r>
    <x v="4"/>
    <x v="741"/>
    <x v="60"/>
    <m/>
    <n v="13"/>
    <n v="6"/>
    <n v="0"/>
    <x v="13"/>
    <n v="530"/>
    <x v="5"/>
    <x v="0"/>
    <x v="10"/>
    <n v="12"/>
    <m/>
  </r>
  <r>
    <x v="4"/>
    <x v="742"/>
    <x v="33"/>
    <m/>
    <n v="7"/>
    <n v="3"/>
    <n v="0"/>
    <x v="26"/>
    <n v="310"/>
    <x v="16"/>
    <x v="1"/>
    <x v="103"/>
    <n v="7"/>
    <m/>
  </r>
  <r>
    <x v="4"/>
    <x v="743"/>
    <x v="43"/>
    <m/>
    <n v="13"/>
    <n v="6"/>
    <n v="0"/>
    <x v="24"/>
    <n v="590"/>
    <x v="11"/>
    <x v="3"/>
    <x v="12"/>
    <n v="13"/>
    <m/>
  </r>
  <r>
    <x v="4"/>
    <x v="744"/>
    <x v="38"/>
    <m/>
    <n v="9"/>
    <n v="4"/>
    <n v="0"/>
    <x v="26"/>
    <n v="420"/>
    <x v="109"/>
    <x v="0"/>
    <x v="10"/>
    <n v="9"/>
    <m/>
  </r>
  <r>
    <x v="4"/>
    <x v="745"/>
    <x v="65"/>
    <m/>
    <n v="5"/>
    <n v="2"/>
    <n v="0"/>
    <x v="12"/>
    <n v="260"/>
    <x v="14"/>
    <x v="1"/>
    <x v="103"/>
    <n v="6"/>
    <m/>
  </r>
  <r>
    <x v="4"/>
    <x v="746"/>
    <x v="17"/>
    <m/>
    <n v="21"/>
    <n v="8"/>
    <n v="0"/>
    <x v="14"/>
    <n v="830"/>
    <x v="11"/>
    <x v="3"/>
    <x v="12"/>
    <n v="17"/>
    <m/>
  </r>
  <r>
    <x v="4"/>
    <x v="747"/>
    <x v="61"/>
    <m/>
    <n v="15"/>
    <n v="6"/>
    <n v="0"/>
    <x v="24"/>
    <n v="590"/>
    <x v="5"/>
    <x v="0"/>
    <x v="10"/>
    <n v="12"/>
    <m/>
  </r>
  <r>
    <x v="4"/>
    <x v="748"/>
    <x v="67"/>
    <m/>
    <n v="9"/>
    <n v="3.5"/>
    <n v="0"/>
    <x v="26"/>
    <n v="370"/>
    <x v="16"/>
    <x v="1"/>
    <x v="103"/>
    <n v="7"/>
    <m/>
  </r>
  <r>
    <x v="4"/>
    <x v="749"/>
    <x v="15"/>
    <m/>
    <n v="9"/>
    <n v="4"/>
    <n v="0"/>
    <x v="24"/>
    <n v="580"/>
    <x v="90"/>
    <x v="3"/>
    <x v="13"/>
    <n v="15"/>
    <m/>
  </r>
  <r>
    <x v="4"/>
    <x v="750"/>
    <x v="27"/>
    <m/>
    <n v="6"/>
    <n v="3"/>
    <n v="0"/>
    <x v="26"/>
    <n v="420"/>
    <x v="2"/>
    <x v="0"/>
    <x v="12"/>
    <n v="10"/>
    <m/>
  </r>
  <r>
    <x v="4"/>
    <x v="751"/>
    <x v="65"/>
    <m/>
    <n v="4"/>
    <n v="1.5"/>
    <n v="0"/>
    <x v="12"/>
    <n v="270"/>
    <x v="16"/>
    <x v="1"/>
    <x v="10"/>
    <n v="7"/>
    <m/>
  </r>
  <r>
    <x v="4"/>
    <x v="752"/>
    <x v="7"/>
    <m/>
    <n v="13"/>
    <n v="5"/>
    <n v="0"/>
    <x v="13"/>
    <n v="560"/>
    <x v="33"/>
    <x v="0"/>
    <x v="10"/>
    <n v="16"/>
    <m/>
  </r>
  <r>
    <x v="4"/>
    <x v="753"/>
    <x v="54"/>
    <m/>
    <n v="9"/>
    <n v="4"/>
    <n v="0"/>
    <x v="25"/>
    <n v="410"/>
    <x v="109"/>
    <x v="0"/>
    <x v="10"/>
    <n v="11"/>
    <m/>
  </r>
  <r>
    <x v="4"/>
    <x v="754"/>
    <x v="35"/>
    <m/>
    <n v="6"/>
    <n v="2.5"/>
    <n v="0"/>
    <x v="30"/>
    <n v="270"/>
    <x v="14"/>
    <x v="1"/>
    <x v="103"/>
    <n v="7"/>
    <m/>
  </r>
  <r>
    <x v="4"/>
    <x v="755"/>
    <x v="61"/>
    <m/>
    <n v="10"/>
    <n v="5"/>
    <n v="0"/>
    <x v="24"/>
    <n v="540"/>
    <x v="11"/>
    <x v="3"/>
    <x v="12"/>
    <n v="13"/>
    <m/>
  </r>
  <r>
    <x v="4"/>
    <x v="756"/>
    <x v="27"/>
    <m/>
    <n v="8"/>
    <n v="3.5"/>
    <n v="0"/>
    <x v="26"/>
    <n v="390"/>
    <x v="5"/>
    <x v="0"/>
    <x v="10"/>
    <n v="10"/>
    <m/>
  </r>
  <r>
    <x v="4"/>
    <x v="757"/>
    <x v="65"/>
    <m/>
    <n v="4.5"/>
    <n v="2"/>
    <n v="0"/>
    <x v="12"/>
    <n v="250"/>
    <x v="16"/>
    <x v="1"/>
    <x v="103"/>
    <n v="6"/>
    <m/>
  </r>
  <r>
    <x v="4"/>
    <x v="758"/>
    <x v="60"/>
    <m/>
    <n v="8"/>
    <n v="4"/>
    <n v="0"/>
    <x v="24"/>
    <n v="740"/>
    <x v="12"/>
    <x v="0"/>
    <x v="12"/>
    <n v="13"/>
    <m/>
  </r>
  <r>
    <x v="4"/>
    <x v="759"/>
    <x v="66"/>
    <m/>
    <n v="5"/>
    <n v="2.5"/>
    <n v="0"/>
    <x v="26"/>
    <n v="560"/>
    <x v="17"/>
    <x v="0"/>
    <x v="10"/>
    <n v="9"/>
    <m/>
  </r>
  <r>
    <x v="4"/>
    <x v="760"/>
    <x v="65"/>
    <m/>
    <n v="3.5"/>
    <n v="1.5"/>
    <n v="0"/>
    <x v="12"/>
    <n v="380"/>
    <x v="20"/>
    <x v="14"/>
    <x v="103"/>
    <n v="6"/>
    <m/>
  </r>
  <r>
    <x v="4"/>
    <x v="761"/>
    <x v="15"/>
    <m/>
    <n v="10"/>
    <n v="5"/>
    <n v="0"/>
    <x v="26"/>
    <n v="560"/>
    <x v="74"/>
    <x v="3"/>
    <x v="12"/>
    <n v="12"/>
    <m/>
  </r>
  <r>
    <x v="4"/>
    <x v="762"/>
    <x v="66"/>
    <m/>
    <n v="7"/>
    <n v="3.5"/>
    <n v="0"/>
    <x v="30"/>
    <n v="410"/>
    <x v="5"/>
    <x v="0"/>
    <x v="10"/>
    <n v="9"/>
    <m/>
  </r>
  <r>
    <x v="4"/>
    <x v="763"/>
    <x v="43"/>
    <m/>
    <n v="10"/>
    <n v="4.5"/>
    <n v="0"/>
    <x v="24"/>
    <n v="530"/>
    <x v="78"/>
    <x v="0"/>
    <x v="1"/>
    <n v="14"/>
    <m/>
  </r>
  <r>
    <x v="4"/>
    <x v="764"/>
    <x v="38"/>
    <m/>
    <n v="7"/>
    <n v="3"/>
    <n v="0"/>
    <x v="26"/>
    <n v="390"/>
    <x v="22"/>
    <x v="0"/>
    <x v="4"/>
    <n v="10"/>
    <m/>
  </r>
  <r>
    <x v="4"/>
    <x v="765"/>
    <x v="58"/>
    <m/>
    <n v="4"/>
    <n v="2"/>
    <n v="0"/>
    <x v="30"/>
    <n v="250"/>
    <x v="19"/>
    <x v="1"/>
    <x v="11"/>
    <n v="6"/>
    <m/>
  </r>
  <r>
    <x v="4"/>
    <x v="766"/>
    <x v="73"/>
    <m/>
    <n v="15"/>
    <n v="5"/>
    <n v="0"/>
    <x v="25"/>
    <n v="620"/>
    <x v="79"/>
    <x v="3"/>
    <x v="13"/>
    <n v="14"/>
    <m/>
  </r>
  <r>
    <x v="4"/>
    <x v="767"/>
    <x v="54"/>
    <m/>
    <n v="9"/>
    <n v="3.5"/>
    <n v="0"/>
    <x v="30"/>
    <n v="420"/>
    <x v="36"/>
    <x v="0"/>
    <x v="12"/>
    <n v="9"/>
    <m/>
  </r>
  <r>
    <x v="4"/>
    <x v="768"/>
    <x v="58"/>
    <m/>
    <n v="5"/>
    <n v="2"/>
    <n v="0"/>
    <x v="12"/>
    <n v="290"/>
    <x v="86"/>
    <x v="1"/>
    <x v="12"/>
    <n v="6"/>
    <m/>
  </r>
  <r>
    <x v="4"/>
    <x v="769"/>
    <x v="17"/>
    <m/>
    <n v="20"/>
    <n v="8"/>
    <n v="0"/>
    <x v="7"/>
    <n v="670"/>
    <x v="90"/>
    <x v="0"/>
    <x v="12"/>
    <n v="17"/>
    <m/>
  </r>
  <r>
    <x v="4"/>
    <x v="770"/>
    <x v="60"/>
    <m/>
    <n v="13"/>
    <n v="5"/>
    <n v="0"/>
    <x v="25"/>
    <n v="470"/>
    <x v="2"/>
    <x v="0"/>
    <x v="10"/>
    <n v="12"/>
    <m/>
  </r>
  <r>
    <x v="4"/>
    <x v="771"/>
    <x v="23"/>
    <m/>
    <n v="8"/>
    <n v="3.5"/>
    <n v="0"/>
    <x v="30"/>
    <n v="330"/>
    <x v="16"/>
    <x v="1"/>
    <x v="12"/>
    <n v="8"/>
    <m/>
  </r>
  <r>
    <x v="4"/>
    <x v="772"/>
    <x v="17"/>
    <m/>
    <n v="20"/>
    <n v="7"/>
    <n v="0"/>
    <x v="7"/>
    <n v="740"/>
    <x v="12"/>
    <x v="0"/>
    <x v="12"/>
    <n v="16"/>
    <m/>
  </r>
  <r>
    <x v="4"/>
    <x v="773"/>
    <x v="60"/>
    <m/>
    <n v="13"/>
    <n v="5"/>
    <n v="0"/>
    <x v="25"/>
    <n v="500"/>
    <x v="36"/>
    <x v="0"/>
    <x v="12"/>
    <n v="11"/>
    <m/>
  </r>
  <r>
    <x v="4"/>
    <x v="774"/>
    <x v="23"/>
    <m/>
    <n v="8"/>
    <n v="3"/>
    <n v="0"/>
    <x v="30"/>
    <n v="360"/>
    <x v="86"/>
    <x v="1"/>
    <x v="12"/>
    <n v="7"/>
    <m/>
  </r>
  <r>
    <x v="4"/>
    <x v="775"/>
    <x v="30"/>
    <m/>
    <n v="24"/>
    <n v="9"/>
    <n v="0.5"/>
    <x v="40"/>
    <n v="850"/>
    <x v="12"/>
    <x v="3"/>
    <x v="12"/>
    <n v="19"/>
    <m/>
  </r>
  <r>
    <x v="4"/>
    <x v="776"/>
    <x v="43"/>
    <m/>
    <n v="15"/>
    <n v="6"/>
    <n v="0"/>
    <x v="13"/>
    <n v="580"/>
    <x v="17"/>
    <x v="0"/>
    <x v="10"/>
    <n v="13"/>
    <m/>
  </r>
  <r>
    <x v="4"/>
    <x v="777"/>
    <x v="67"/>
    <m/>
    <n v="9"/>
    <n v="3.5"/>
    <n v="0"/>
    <x v="26"/>
    <n v="370"/>
    <x v="16"/>
    <x v="1"/>
    <x v="12"/>
    <n v="8"/>
    <m/>
  </r>
  <r>
    <x v="4"/>
    <x v="778"/>
    <x v="46"/>
    <m/>
    <n v="18"/>
    <n v="6"/>
    <n v="0"/>
    <x v="13"/>
    <n v="680"/>
    <x v="90"/>
    <x v="0"/>
    <x v="12"/>
    <n v="15"/>
    <m/>
  </r>
  <r>
    <x v="4"/>
    <x v="779"/>
    <x v="53"/>
    <m/>
    <n v="11"/>
    <n v="4.5"/>
    <n v="0"/>
    <x v="25"/>
    <n v="470"/>
    <x v="17"/>
    <x v="0"/>
    <x v="10"/>
    <n v="10"/>
    <m/>
  </r>
  <r>
    <x v="4"/>
    <x v="780"/>
    <x v="35"/>
    <m/>
    <n v="7"/>
    <n v="2.5"/>
    <n v="0"/>
    <x v="30"/>
    <n v="310"/>
    <x v="16"/>
    <x v="1"/>
    <x v="12"/>
    <n v="6"/>
    <m/>
  </r>
  <r>
    <x v="4"/>
    <x v="781"/>
    <x v="74"/>
    <m/>
    <n v="27"/>
    <n v="10"/>
    <n v="0"/>
    <x v="40"/>
    <n v="940"/>
    <x v="12"/>
    <x v="0"/>
    <x v="12"/>
    <n v="19"/>
    <m/>
  </r>
  <r>
    <x v="4"/>
    <x v="782"/>
    <x v="18"/>
    <m/>
    <n v="17"/>
    <n v="6"/>
    <n v="0"/>
    <x v="13"/>
    <n v="640"/>
    <x v="17"/>
    <x v="0"/>
    <x v="10"/>
    <n v="13"/>
    <m/>
  </r>
  <r>
    <x v="4"/>
    <x v="783"/>
    <x v="27"/>
    <m/>
    <n v="12"/>
    <n v="4.5"/>
    <n v="0"/>
    <x v="25"/>
    <n v="460"/>
    <x v="86"/>
    <x v="1"/>
    <x v="12"/>
    <n v="9"/>
    <m/>
  </r>
  <r>
    <x v="4"/>
    <x v="784"/>
    <x v="16"/>
    <m/>
    <n v="15"/>
    <n v="5"/>
    <n v="0"/>
    <x v="24"/>
    <n v="690"/>
    <x v="79"/>
    <x v="0"/>
    <x v="13"/>
    <n v="17"/>
    <m/>
  </r>
  <r>
    <x v="4"/>
    <x v="785"/>
    <x v="14"/>
    <m/>
    <n v="9"/>
    <n v="3.5"/>
    <n v="0"/>
    <x v="26"/>
    <n v="480"/>
    <x v="36"/>
    <x v="0"/>
    <x v="12"/>
    <n v="12"/>
    <m/>
  </r>
  <r>
    <x v="4"/>
    <x v="786"/>
    <x v="35"/>
    <m/>
    <n v="5"/>
    <n v="2"/>
    <n v="0"/>
    <x v="30"/>
    <n v="330"/>
    <x v="86"/>
    <x v="1"/>
    <x v="13"/>
    <n v="8"/>
    <m/>
  </r>
  <r>
    <x v="4"/>
    <x v="787"/>
    <x v="17"/>
    <m/>
    <n v="20"/>
    <n v="7"/>
    <n v="0"/>
    <x v="7"/>
    <n v="680"/>
    <x v="74"/>
    <x v="0"/>
    <x v="12"/>
    <n v="18"/>
    <m/>
  </r>
  <r>
    <x v="4"/>
    <x v="788"/>
    <x v="60"/>
    <m/>
    <n v="13"/>
    <n v="4.5"/>
    <n v="0"/>
    <x v="24"/>
    <n v="470"/>
    <x v="2"/>
    <x v="0"/>
    <x v="10"/>
    <n v="12"/>
    <m/>
  </r>
  <r>
    <x v="4"/>
    <x v="789"/>
    <x v="67"/>
    <m/>
    <n v="8"/>
    <n v="3"/>
    <n v="0"/>
    <x v="26"/>
    <n v="350"/>
    <x v="16"/>
    <x v="1"/>
    <x v="12"/>
    <n v="9"/>
    <m/>
  </r>
  <r>
    <x v="4"/>
    <x v="790"/>
    <x v="71"/>
    <m/>
    <n v="17"/>
    <n v="7"/>
    <n v="0"/>
    <x v="13"/>
    <n v="660"/>
    <x v="12"/>
    <x v="0"/>
    <x v="12"/>
    <n v="16"/>
    <m/>
  </r>
  <r>
    <x v="4"/>
    <x v="791"/>
    <x v="53"/>
    <m/>
    <n v="10"/>
    <n v="4.5"/>
    <n v="0"/>
    <x v="25"/>
    <n v="450"/>
    <x v="17"/>
    <x v="0"/>
    <x v="10"/>
    <n v="11"/>
    <m/>
  </r>
  <r>
    <x v="4"/>
    <x v="792"/>
    <x v="35"/>
    <m/>
    <n v="6"/>
    <n v="2.5"/>
    <n v="0"/>
    <x v="30"/>
    <n v="310"/>
    <x v="16"/>
    <x v="1"/>
    <x v="12"/>
    <n v="7"/>
    <m/>
  </r>
  <r>
    <x v="4"/>
    <x v="793"/>
    <x v="16"/>
    <m/>
    <n v="14"/>
    <n v="5"/>
    <n v="0"/>
    <x v="24"/>
    <n v="850"/>
    <x v="78"/>
    <x v="0"/>
    <x v="12"/>
    <n v="15"/>
    <m/>
  </r>
  <r>
    <x v="4"/>
    <x v="794"/>
    <x v="14"/>
    <m/>
    <n v="9"/>
    <n v="3.5"/>
    <n v="0"/>
    <x v="26"/>
    <n v="680"/>
    <x v="22"/>
    <x v="0"/>
    <x v="12"/>
    <n v="11"/>
    <m/>
  </r>
  <r>
    <x v="4"/>
    <x v="795"/>
    <x v="33"/>
    <m/>
    <n v="5"/>
    <n v="2"/>
    <n v="0"/>
    <x v="30"/>
    <n v="570"/>
    <x v="94"/>
    <x v="1"/>
    <x v="12"/>
    <n v="7"/>
    <m/>
  </r>
  <r>
    <x v="4"/>
    <x v="796"/>
    <x v="16"/>
    <m/>
    <n v="16"/>
    <n v="6"/>
    <n v="0"/>
    <x v="25"/>
    <n v="680"/>
    <x v="79"/>
    <x v="3"/>
    <x v="12"/>
    <n v="14"/>
    <m/>
  </r>
  <r>
    <x v="4"/>
    <x v="797"/>
    <x v="14"/>
    <m/>
    <n v="10"/>
    <n v="4.5"/>
    <n v="0"/>
    <x v="30"/>
    <n v="470"/>
    <x v="36"/>
    <x v="0"/>
    <x v="10"/>
    <n v="10"/>
    <m/>
  </r>
  <r>
    <x v="4"/>
    <x v="798"/>
    <x v="39"/>
    <m/>
    <n v="16"/>
    <n v="6"/>
    <n v="0"/>
    <x v="13"/>
    <n v="650"/>
    <x v="83"/>
    <x v="0"/>
    <x v="1"/>
    <n v="16"/>
    <m/>
  </r>
  <r>
    <x v="4"/>
    <x v="799"/>
    <x v="60"/>
    <m/>
    <n v="10"/>
    <n v="4"/>
    <n v="0"/>
    <x v="25"/>
    <n v="450"/>
    <x v="33"/>
    <x v="0"/>
    <x v="4"/>
    <n v="11"/>
    <m/>
  </r>
  <r>
    <x v="4"/>
    <x v="800"/>
    <x v="67"/>
    <m/>
    <n v="6"/>
    <n v="2"/>
    <n v="0"/>
    <x v="30"/>
    <n v="370"/>
    <x v="109"/>
    <x v="1"/>
    <x v="6"/>
    <n v="8"/>
    <m/>
  </r>
  <r>
    <x v="4"/>
    <x v="801"/>
    <x v="61"/>
    <m/>
    <n v="13"/>
    <n v="6"/>
    <n v="0"/>
    <x v="24"/>
    <n v="570"/>
    <x v="22"/>
    <x v="0"/>
    <x v="12"/>
    <n v="13"/>
    <m/>
  </r>
  <r>
    <x v="4"/>
    <x v="802"/>
    <x v="18"/>
    <m/>
    <n v="16"/>
    <n v="6"/>
    <n v="0"/>
    <x v="13"/>
    <n v="640"/>
    <x v="22"/>
    <x v="0"/>
    <x v="12"/>
    <n v="14"/>
    <m/>
  </r>
  <r>
    <x v="4"/>
    <x v="803"/>
    <x v="73"/>
    <m/>
    <n v="17"/>
    <n v="7"/>
    <n v="0"/>
    <x v="7"/>
    <n v="720"/>
    <x v="37"/>
    <x v="0"/>
    <x v="12"/>
    <n v="14"/>
    <m/>
  </r>
  <r>
    <x v="4"/>
    <x v="804"/>
    <x v="15"/>
    <m/>
    <n v="12"/>
    <n v="6"/>
    <n v="0"/>
    <x v="24"/>
    <n v="560"/>
    <x v="22"/>
    <x v="0"/>
    <x v="12"/>
    <n v="13"/>
    <m/>
  </r>
  <r>
    <x v="5"/>
    <x v="805"/>
    <x v="54"/>
    <m/>
    <n v="13"/>
    <n v="2.5"/>
    <n v="0"/>
    <x v="45"/>
    <n v="750"/>
    <x v="85"/>
    <x v="5"/>
    <x v="9"/>
    <n v="17"/>
    <n v="215.5"/>
  </r>
  <r>
    <x v="5"/>
    <x v="806"/>
    <x v="43"/>
    <m/>
    <n v="16"/>
    <n v="2"/>
    <n v="0"/>
    <x v="11"/>
    <n v="770"/>
    <x v="86"/>
    <x v="14"/>
    <x v="9"/>
    <n v="20"/>
    <n v="282"/>
  </r>
  <r>
    <x v="5"/>
    <x v="807"/>
    <x v="17"/>
    <m/>
    <n v="26"/>
    <n v="7"/>
    <n v="1"/>
    <x v="13"/>
    <n v="910"/>
    <x v="5"/>
    <x v="0"/>
    <x v="9"/>
    <n v="13"/>
    <n v="384"/>
  </r>
  <r>
    <x v="5"/>
    <x v="808"/>
    <x v="71"/>
    <m/>
    <n v="24"/>
    <n v="7"/>
    <n v="1"/>
    <x v="13"/>
    <n v="750"/>
    <x v="94"/>
    <x v="0"/>
    <x v="9"/>
    <n v="13"/>
    <n v="354"/>
  </r>
  <r>
    <x v="5"/>
    <x v="809"/>
    <x v="17"/>
    <m/>
    <n v="0"/>
    <n v="0"/>
    <n v="0"/>
    <x v="28"/>
    <n v="80"/>
    <x v="53"/>
    <x v="5"/>
    <x v="33"/>
    <n v="0"/>
    <n v="495"/>
  </r>
  <r>
    <x v="5"/>
    <x v="810"/>
    <x v="24"/>
    <m/>
    <n v="0"/>
    <n v="0"/>
    <n v="0"/>
    <x v="28"/>
    <n v="50"/>
    <x v="56"/>
    <x v="5"/>
    <x v="36"/>
    <n v="0"/>
    <n v="330"/>
  </r>
  <r>
    <x v="5"/>
    <x v="811"/>
    <x v="27"/>
    <m/>
    <n v="0"/>
    <n v="0"/>
    <n v="0"/>
    <x v="28"/>
    <n v="40"/>
    <x v="18"/>
    <x v="5"/>
    <x v="35"/>
    <n v="0"/>
    <n v="266"/>
  </r>
  <r>
    <x v="5"/>
    <x v="812"/>
    <x v="33"/>
    <m/>
    <n v="0"/>
    <n v="0"/>
    <n v="0"/>
    <x v="28"/>
    <n v="30"/>
    <x v="34"/>
    <x v="5"/>
    <x v="97"/>
    <n v="0"/>
    <n v="202"/>
  </r>
  <r>
    <x v="5"/>
    <x v="813"/>
    <x v="25"/>
    <m/>
    <n v="0"/>
    <n v="0"/>
    <n v="0"/>
    <x v="28"/>
    <n v="90"/>
    <x v="121"/>
    <x v="5"/>
    <x v="107"/>
    <n v="0"/>
    <n v="544"/>
  </r>
  <r>
    <x v="5"/>
    <x v="814"/>
    <x v="61"/>
    <m/>
    <n v="0"/>
    <n v="0"/>
    <n v="0"/>
    <x v="28"/>
    <n v="60"/>
    <x v="65"/>
    <x v="5"/>
    <x v="48"/>
    <n v="0"/>
    <n v="366"/>
  </r>
  <r>
    <x v="5"/>
    <x v="815"/>
    <x v="54"/>
    <m/>
    <n v="0"/>
    <n v="0"/>
    <n v="0"/>
    <x v="28"/>
    <n v="50"/>
    <x v="64"/>
    <x v="5"/>
    <x v="47"/>
    <n v="0"/>
    <n v="291"/>
  </r>
  <r>
    <x v="5"/>
    <x v="816"/>
    <x v="23"/>
    <m/>
    <n v="0"/>
    <n v="0"/>
    <n v="0"/>
    <x v="28"/>
    <n v="35"/>
    <x v="91"/>
    <x v="5"/>
    <x v="91"/>
    <n v="0"/>
    <n v="216"/>
  </r>
  <r>
    <x v="5"/>
    <x v="817"/>
    <x v="17"/>
    <m/>
    <n v="0"/>
    <n v="0"/>
    <n v="0"/>
    <x v="28"/>
    <n v="390"/>
    <x v="124"/>
    <x v="5"/>
    <x v="78"/>
    <n v="0"/>
    <n v="490"/>
  </r>
  <r>
    <x v="5"/>
    <x v="818"/>
    <x v="24"/>
    <m/>
    <n v="0"/>
    <n v="0"/>
    <n v="0"/>
    <x v="28"/>
    <n v="260"/>
    <x v="113"/>
    <x v="5"/>
    <x v="105"/>
    <n v="0"/>
    <n v="327"/>
  </r>
  <r>
    <x v="5"/>
    <x v="819"/>
    <x v="27"/>
    <m/>
    <n v="0"/>
    <n v="0"/>
    <n v="0"/>
    <x v="28"/>
    <n v="210"/>
    <x v="15"/>
    <x v="5"/>
    <x v="94"/>
    <n v="0"/>
    <n v="263"/>
  </r>
  <r>
    <x v="5"/>
    <x v="820"/>
    <x v="35"/>
    <m/>
    <n v="0"/>
    <n v="0"/>
    <n v="0"/>
    <x v="28"/>
    <n v="160"/>
    <x v="78"/>
    <x v="5"/>
    <x v="22"/>
    <n v="0"/>
    <n v="190"/>
  </r>
  <r>
    <x v="5"/>
    <x v="821"/>
    <x v="63"/>
    <m/>
    <n v="0"/>
    <n v="0"/>
    <n v="0"/>
    <x v="28"/>
    <n v="350"/>
    <x v="43"/>
    <x v="5"/>
    <x v="9"/>
    <n v="0"/>
    <n v="15"/>
  </r>
  <r>
    <x v="5"/>
    <x v="822"/>
    <x v="56"/>
    <m/>
    <n v="0"/>
    <n v="0"/>
    <n v="0"/>
    <x v="28"/>
    <n v="240"/>
    <x v="55"/>
    <x v="5"/>
    <x v="9"/>
    <n v="0"/>
    <n v="10"/>
  </r>
  <r>
    <x v="5"/>
    <x v="823"/>
    <x v="56"/>
    <m/>
    <n v="0"/>
    <n v="0"/>
    <n v="0"/>
    <x v="28"/>
    <n v="190"/>
    <x v="55"/>
    <x v="5"/>
    <x v="9"/>
    <n v="0"/>
    <n v="10"/>
  </r>
  <r>
    <x v="5"/>
    <x v="824"/>
    <x v="95"/>
    <m/>
    <n v="0"/>
    <n v="0"/>
    <n v="0"/>
    <x v="28"/>
    <n v="140"/>
    <x v="55"/>
    <x v="5"/>
    <x v="9"/>
    <n v="0"/>
    <n v="5"/>
  </r>
  <r>
    <x v="5"/>
    <x v="825"/>
    <x v="19"/>
    <m/>
    <n v="0"/>
    <n v="0"/>
    <n v="0"/>
    <x v="28"/>
    <n v="90"/>
    <x v="51"/>
    <x v="5"/>
    <x v="114"/>
    <n v="0"/>
    <n v="532"/>
  </r>
  <r>
    <x v="5"/>
    <x v="826"/>
    <x v="15"/>
    <m/>
    <n v="0"/>
    <n v="0"/>
    <n v="0"/>
    <x v="28"/>
    <n v="60"/>
    <x v="112"/>
    <x v="5"/>
    <x v="55"/>
    <n v="0"/>
    <n v="355"/>
  </r>
  <r>
    <x v="5"/>
    <x v="827"/>
    <x v="54"/>
    <m/>
    <n v="0"/>
    <n v="0"/>
    <n v="0"/>
    <x v="28"/>
    <n v="45"/>
    <x v="10"/>
    <x v="5"/>
    <x v="54"/>
    <n v="0"/>
    <n v="290"/>
  </r>
  <r>
    <x v="5"/>
    <x v="828"/>
    <x v="23"/>
    <m/>
    <n v="0"/>
    <n v="0"/>
    <n v="0"/>
    <x v="28"/>
    <n v="35"/>
    <x v="6"/>
    <x v="5"/>
    <x v="69"/>
    <n v="0"/>
    <n v="215"/>
  </r>
  <r>
    <x v="5"/>
    <x v="829"/>
    <x v="23"/>
    <m/>
    <n v="0"/>
    <n v="0"/>
    <n v="0"/>
    <x v="28"/>
    <n v="130"/>
    <x v="6"/>
    <x v="5"/>
    <x v="70"/>
    <n v="0"/>
    <n v="214"/>
  </r>
  <r>
    <x v="5"/>
    <x v="830"/>
    <x v="98"/>
    <m/>
    <n v="0"/>
    <n v="0"/>
    <n v="0"/>
    <x v="28"/>
    <n v="790"/>
    <x v="125"/>
    <x v="5"/>
    <x v="115"/>
    <n v="0"/>
    <n v="1214"/>
  </r>
  <r>
    <x v="5"/>
    <x v="831"/>
    <x v="95"/>
    <m/>
    <n v="0"/>
    <n v="0"/>
    <n v="0"/>
    <x v="28"/>
    <n v="120"/>
    <x v="43"/>
    <x v="5"/>
    <x v="9"/>
    <n v="0"/>
    <n v="5"/>
  </r>
  <r>
    <x v="5"/>
    <x v="832"/>
    <x v="62"/>
    <m/>
    <n v="0"/>
    <n v="0"/>
    <n v="0"/>
    <x v="28"/>
    <n v="80"/>
    <x v="55"/>
    <x v="5"/>
    <x v="9"/>
    <n v="0"/>
    <n v="0"/>
  </r>
  <r>
    <x v="5"/>
    <x v="833"/>
    <x v="62"/>
    <m/>
    <n v="0"/>
    <n v="0"/>
    <n v="0"/>
    <x v="28"/>
    <n v="65"/>
    <x v="55"/>
    <x v="5"/>
    <x v="9"/>
    <n v="0"/>
    <n v="0"/>
  </r>
  <r>
    <x v="5"/>
    <x v="834"/>
    <x v="62"/>
    <m/>
    <n v="0"/>
    <n v="0"/>
    <n v="0"/>
    <x v="28"/>
    <n v="45"/>
    <x v="55"/>
    <x v="5"/>
    <x v="9"/>
    <n v="0"/>
    <n v="0"/>
  </r>
  <r>
    <x v="5"/>
    <x v="835"/>
    <x v="39"/>
    <m/>
    <n v="0"/>
    <n v="0"/>
    <n v="0"/>
    <x v="28"/>
    <n v="80"/>
    <x v="115"/>
    <x v="5"/>
    <x v="81"/>
    <n v="0"/>
    <n v="483"/>
  </r>
  <r>
    <x v="5"/>
    <x v="836"/>
    <x v="53"/>
    <m/>
    <n v="0"/>
    <n v="0"/>
    <n v="0"/>
    <x v="28"/>
    <n v="55"/>
    <x v="108"/>
    <x v="5"/>
    <x v="92"/>
    <n v="0"/>
    <n v="319"/>
  </r>
  <r>
    <x v="5"/>
    <x v="837"/>
    <x v="66"/>
    <m/>
    <n v="0"/>
    <n v="0"/>
    <n v="0"/>
    <x v="28"/>
    <n v="45"/>
    <x v="9"/>
    <x v="5"/>
    <x v="96"/>
    <n v="0"/>
    <n v="255"/>
  </r>
  <r>
    <x v="5"/>
    <x v="838"/>
    <x v="35"/>
    <m/>
    <n v="0"/>
    <n v="0"/>
    <n v="0"/>
    <x v="28"/>
    <n v="30"/>
    <x v="28"/>
    <x v="5"/>
    <x v="65"/>
    <n v="0"/>
    <n v="191"/>
  </r>
  <r>
    <x v="5"/>
    <x v="839"/>
    <x v="62"/>
    <m/>
    <n v="0"/>
    <n v="0"/>
    <n v="0"/>
    <x v="28"/>
    <n v="95"/>
    <x v="43"/>
    <x v="5"/>
    <x v="9"/>
    <n v="0"/>
    <n v="0"/>
  </r>
  <r>
    <x v="5"/>
    <x v="840"/>
    <x v="62"/>
    <m/>
    <n v="0"/>
    <n v="0"/>
    <n v="0"/>
    <x v="28"/>
    <n v="60"/>
    <x v="55"/>
    <x v="5"/>
    <x v="9"/>
    <n v="0"/>
    <n v="0"/>
  </r>
  <r>
    <x v="5"/>
    <x v="841"/>
    <x v="62"/>
    <m/>
    <n v="0"/>
    <n v="0"/>
    <n v="0"/>
    <x v="28"/>
    <n v="50"/>
    <x v="55"/>
    <x v="5"/>
    <x v="9"/>
    <n v="0"/>
    <n v="0"/>
  </r>
  <r>
    <x v="5"/>
    <x v="842"/>
    <x v="62"/>
    <m/>
    <n v="0"/>
    <n v="0"/>
    <n v="0"/>
    <x v="28"/>
    <n v="35"/>
    <x v="55"/>
    <x v="5"/>
    <x v="9"/>
    <n v="0"/>
    <n v="0"/>
  </r>
  <r>
    <x v="5"/>
    <x v="843"/>
    <x v="71"/>
    <m/>
    <n v="0"/>
    <n v="0"/>
    <n v="0"/>
    <x v="28"/>
    <n v="110"/>
    <x v="49"/>
    <x v="5"/>
    <x v="26"/>
    <n v="0"/>
    <n v="458"/>
  </r>
  <r>
    <x v="5"/>
    <x v="844"/>
    <x v="14"/>
    <m/>
    <n v="0"/>
    <n v="0"/>
    <n v="0"/>
    <x v="28"/>
    <n v="75"/>
    <x v="42"/>
    <x v="5"/>
    <x v="43"/>
    <n v="0"/>
    <n v="305"/>
  </r>
  <r>
    <x v="5"/>
    <x v="845"/>
    <x v="44"/>
    <m/>
    <n v="0"/>
    <n v="0"/>
    <n v="0"/>
    <x v="28"/>
    <n v="60"/>
    <x v="59"/>
    <x v="5"/>
    <x v="116"/>
    <n v="0"/>
    <n v="242"/>
  </r>
  <r>
    <x v="5"/>
    <x v="846"/>
    <x v="58"/>
    <m/>
    <n v="0"/>
    <n v="0"/>
    <n v="0"/>
    <x v="28"/>
    <n v="45"/>
    <x v="84"/>
    <x v="5"/>
    <x v="85"/>
    <n v="0"/>
    <n v="179"/>
  </r>
  <r>
    <x v="5"/>
    <x v="847"/>
    <x v="36"/>
    <m/>
    <n v="0"/>
    <n v="0"/>
    <n v="0"/>
    <x v="28"/>
    <n v="125"/>
    <x v="39"/>
    <x v="5"/>
    <x v="56"/>
    <n v="0"/>
    <n v="519"/>
  </r>
  <r>
    <x v="5"/>
    <x v="848"/>
    <x v="60"/>
    <m/>
    <n v="0"/>
    <n v="0"/>
    <n v="0"/>
    <x v="28"/>
    <n v="85"/>
    <x v="52"/>
    <x v="5"/>
    <x v="32"/>
    <n v="0"/>
    <n v="343"/>
  </r>
  <r>
    <x v="5"/>
    <x v="849"/>
    <x v="38"/>
    <m/>
    <n v="0"/>
    <n v="0"/>
    <n v="0"/>
    <x v="28"/>
    <n v="70"/>
    <x v="81"/>
    <x v="5"/>
    <x v="31"/>
    <n v="0"/>
    <n v="278"/>
  </r>
  <r>
    <x v="5"/>
    <x v="850"/>
    <x v="33"/>
    <m/>
    <n v="0"/>
    <n v="0"/>
    <n v="0"/>
    <x v="28"/>
    <n v="50"/>
    <x v="82"/>
    <x v="5"/>
    <x v="70"/>
    <n v="0"/>
    <n v="204"/>
  </r>
  <r>
    <x v="5"/>
    <x v="851"/>
    <x v="34"/>
    <m/>
    <n v="0"/>
    <n v="0"/>
    <n v="0"/>
    <x v="28"/>
    <n v="190"/>
    <x v="31"/>
    <x v="5"/>
    <x v="14"/>
    <n v="0"/>
    <n v="145"/>
  </r>
  <r>
    <x v="5"/>
    <x v="852"/>
    <x v="39"/>
    <m/>
    <n v="0"/>
    <n v="0"/>
    <n v="0"/>
    <x v="28"/>
    <n v="80"/>
    <x v="126"/>
    <x v="5"/>
    <x v="27"/>
    <n v="0"/>
    <n v="481"/>
  </r>
  <r>
    <x v="5"/>
    <x v="853"/>
    <x v="24"/>
    <m/>
    <n v="0"/>
    <n v="0"/>
    <n v="0"/>
    <x v="28"/>
    <n v="55"/>
    <x v="38"/>
    <x v="5"/>
    <x v="117"/>
    <n v="0"/>
    <n v="328"/>
  </r>
  <r>
    <x v="5"/>
    <x v="854"/>
    <x v="66"/>
    <m/>
    <n v="0"/>
    <n v="0"/>
    <n v="0"/>
    <x v="28"/>
    <n v="45"/>
    <x v="7"/>
    <x v="5"/>
    <x v="82"/>
    <n v="0"/>
    <n v="254"/>
  </r>
  <r>
    <x v="5"/>
    <x v="855"/>
    <x v="35"/>
    <m/>
    <n v="0"/>
    <n v="0"/>
    <n v="0"/>
    <x v="28"/>
    <n v="35"/>
    <x v="28"/>
    <x v="5"/>
    <x v="65"/>
    <n v="0"/>
    <n v="191"/>
  </r>
  <r>
    <x v="5"/>
    <x v="856"/>
    <x v="36"/>
    <m/>
    <n v="0"/>
    <n v="0"/>
    <n v="0"/>
    <x v="28"/>
    <n v="180"/>
    <x v="122"/>
    <x v="5"/>
    <x v="56"/>
    <n v="0"/>
    <n v="519"/>
  </r>
  <r>
    <x v="5"/>
    <x v="857"/>
    <x v="60"/>
    <m/>
    <n v="0"/>
    <n v="0"/>
    <n v="0"/>
    <x v="28"/>
    <n v="120"/>
    <x v="52"/>
    <x v="5"/>
    <x v="32"/>
    <n v="0"/>
    <n v="343"/>
  </r>
  <r>
    <x v="5"/>
    <x v="858"/>
    <x v="38"/>
    <m/>
    <n v="0"/>
    <n v="0"/>
    <n v="0"/>
    <x v="28"/>
    <n v="95"/>
    <x v="4"/>
    <x v="5"/>
    <x v="31"/>
    <n v="0"/>
    <n v="278"/>
  </r>
  <r>
    <x v="5"/>
    <x v="859"/>
    <x v="33"/>
    <m/>
    <n v="0"/>
    <n v="0"/>
    <n v="0"/>
    <x v="28"/>
    <n v="70"/>
    <x v="82"/>
    <x v="5"/>
    <x v="70"/>
    <n v="0"/>
    <n v="204"/>
  </r>
  <r>
    <x v="5"/>
    <x v="860"/>
    <x v="50"/>
    <m/>
    <n v="0"/>
    <n v="0"/>
    <n v="0"/>
    <x v="28"/>
    <n v="80"/>
    <x v="127"/>
    <x v="5"/>
    <x v="118"/>
    <n v="0"/>
    <n v="506"/>
  </r>
  <r>
    <x v="5"/>
    <x v="861"/>
    <x v="24"/>
    <m/>
    <n v="0"/>
    <n v="0"/>
    <n v="0"/>
    <x v="28"/>
    <n v="55"/>
    <x v="46"/>
    <x v="5"/>
    <x v="60"/>
    <n v="0"/>
    <n v="331"/>
  </r>
  <r>
    <x v="5"/>
    <x v="862"/>
    <x v="27"/>
    <m/>
    <n v="0"/>
    <n v="0"/>
    <n v="0"/>
    <x v="28"/>
    <n v="45"/>
    <x v="8"/>
    <x v="5"/>
    <x v="101"/>
    <n v="0"/>
    <n v="267"/>
  </r>
  <r>
    <x v="5"/>
    <x v="863"/>
    <x v="33"/>
    <m/>
    <n v="0"/>
    <n v="0"/>
    <n v="0"/>
    <x v="28"/>
    <n v="35"/>
    <x v="34"/>
    <x v="5"/>
    <x v="97"/>
    <n v="0"/>
    <n v="202"/>
  </r>
  <r>
    <x v="5"/>
    <x v="864"/>
    <x v="62"/>
    <m/>
    <n v="0"/>
    <n v="0"/>
    <n v="0"/>
    <x v="28"/>
    <n v="115"/>
    <x v="55"/>
    <x v="5"/>
    <x v="9"/>
    <n v="0"/>
    <n v="0"/>
  </r>
  <r>
    <x v="5"/>
    <x v="865"/>
    <x v="62"/>
    <m/>
    <n v="0"/>
    <n v="0"/>
    <n v="0"/>
    <x v="28"/>
    <n v="75"/>
    <x v="55"/>
    <x v="5"/>
    <x v="9"/>
    <n v="0"/>
    <n v="0"/>
  </r>
  <r>
    <x v="5"/>
    <x v="866"/>
    <x v="62"/>
    <m/>
    <n v="0"/>
    <n v="0"/>
    <n v="0"/>
    <x v="28"/>
    <n v="60"/>
    <x v="55"/>
    <x v="5"/>
    <x v="9"/>
    <n v="0"/>
    <n v="0"/>
  </r>
  <r>
    <x v="5"/>
    <x v="867"/>
    <x v="62"/>
    <m/>
    <n v="0"/>
    <n v="0"/>
    <n v="0"/>
    <x v="28"/>
    <n v="45"/>
    <x v="55"/>
    <x v="5"/>
    <x v="9"/>
    <n v="0"/>
    <n v="0"/>
  </r>
  <r>
    <x v="5"/>
    <x v="868"/>
    <x v="66"/>
    <m/>
    <n v="0"/>
    <n v="0"/>
    <n v="0"/>
    <x v="28"/>
    <n v="120"/>
    <x v="7"/>
    <x v="5"/>
    <x v="82"/>
    <n v="0"/>
    <n v="254"/>
  </r>
  <r>
    <x v="5"/>
    <x v="869"/>
    <x v="65"/>
    <m/>
    <n v="0"/>
    <n v="0"/>
    <n v="0"/>
    <x v="28"/>
    <n v="80"/>
    <x v="90"/>
    <x v="5"/>
    <x v="93"/>
    <n v="0"/>
    <n v="166"/>
  </r>
  <r>
    <x v="5"/>
    <x v="870"/>
    <x v="90"/>
    <m/>
    <n v="0"/>
    <n v="0"/>
    <n v="0"/>
    <x v="28"/>
    <n v="65"/>
    <x v="36"/>
    <x v="5"/>
    <x v="86"/>
    <n v="0"/>
    <n v="139"/>
  </r>
  <r>
    <x v="5"/>
    <x v="871"/>
    <x v="42"/>
    <m/>
    <n v="0"/>
    <n v="0"/>
    <n v="0"/>
    <x v="28"/>
    <n v="45"/>
    <x v="94"/>
    <x v="5"/>
    <x v="61"/>
    <n v="0"/>
    <n v="101"/>
  </r>
  <r>
    <x v="5"/>
    <x v="872"/>
    <x v="44"/>
    <m/>
    <n v="0"/>
    <n v="0"/>
    <n v="0"/>
    <x v="28"/>
    <n v="110"/>
    <x v="0"/>
    <x v="5"/>
    <x v="59"/>
    <n v="0"/>
    <n v="239"/>
  </r>
  <r>
    <x v="5"/>
    <x v="873"/>
    <x v="65"/>
    <m/>
    <n v="0"/>
    <n v="0"/>
    <n v="0"/>
    <x v="28"/>
    <n v="70"/>
    <x v="33"/>
    <x v="5"/>
    <x v="20"/>
    <n v="0"/>
    <n v="163"/>
  </r>
  <r>
    <x v="5"/>
    <x v="874"/>
    <x v="75"/>
    <m/>
    <n v="0"/>
    <n v="0"/>
    <n v="0"/>
    <x v="28"/>
    <n v="55"/>
    <x v="5"/>
    <x v="5"/>
    <x v="99"/>
    <n v="0"/>
    <n v="126"/>
  </r>
  <r>
    <x v="5"/>
    <x v="875"/>
    <x v="42"/>
    <m/>
    <n v="0"/>
    <n v="0"/>
    <n v="0"/>
    <x v="28"/>
    <n v="45"/>
    <x v="19"/>
    <x v="5"/>
    <x v="15"/>
    <n v="0"/>
    <n v="100"/>
  </r>
  <r>
    <x v="5"/>
    <x v="876"/>
    <x v="56"/>
    <m/>
    <n v="0"/>
    <n v="0"/>
    <n v="0"/>
    <x v="28"/>
    <n v="270"/>
    <x v="55"/>
    <x v="5"/>
    <x v="9"/>
    <n v="0"/>
    <n v="10"/>
  </r>
  <r>
    <x v="5"/>
    <x v="877"/>
    <x v="95"/>
    <m/>
    <n v="0"/>
    <n v="0"/>
    <n v="0"/>
    <x v="28"/>
    <n v="180"/>
    <x v="55"/>
    <x v="5"/>
    <x v="9"/>
    <n v="0"/>
    <n v="5"/>
  </r>
  <r>
    <x v="5"/>
    <x v="878"/>
    <x v="62"/>
    <m/>
    <n v="0"/>
    <n v="0"/>
    <n v="0"/>
    <x v="28"/>
    <n v="140"/>
    <x v="55"/>
    <x v="5"/>
    <x v="9"/>
    <n v="0"/>
    <n v="0"/>
  </r>
  <r>
    <x v="5"/>
    <x v="879"/>
    <x v="62"/>
    <m/>
    <n v="0"/>
    <n v="0"/>
    <n v="0"/>
    <x v="28"/>
    <n v="105"/>
    <x v="55"/>
    <x v="5"/>
    <x v="9"/>
    <n v="0"/>
    <n v="0"/>
  </r>
  <r>
    <x v="5"/>
    <x v="880"/>
    <x v="27"/>
    <m/>
    <n v="0"/>
    <n v="0"/>
    <n v="0"/>
    <x v="28"/>
    <n v="105"/>
    <x v="9"/>
    <x v="5"/>
    <x v="82"/>
    <n v="0"/>
    <n v="264"/>
  </r>
  <r>
    <x v="5"/>
    <x v="881"/>
    <x v="58"/>
    <m/>
    <n v="0"/>
    <n v="0"/>
    <n v="0"/>
    <x v="28"/>
    <n v="70"/>
    <x v="90"/>
    <x v="5"/>
    <x v="93"/>
    <n v="0"/>
    <n v="176"/>
  </r>
  <r>
    <x v="5"/>
    <x v="882"/>
    <x v="90"/>
    <m/>
    <n v="0"/>
    <n v="0"/>
    <n v="0"/>
    <x v="28"/>
    <n v="55"/>
    <x v="36"/>
    <x v="5"/>
    <x v="86"/>
    <n v="0"/>
    <n v="139"/>
  </r>
  <r>
    <x v="5"/>
    <x v="883"/>
    <x v="42"/>
    <m/>
    <n v="0"/>
    <n v="0"/>
    <n v="0"/>
    <x v="28"/>
    <n v="40"/>
    <x v="94"/>
    <x v="5"/>
    <x v="17"/>
    <n v="0"/>
    <n v="102"/>
  </r>
  <r>
    <x v="5"/>
    <x v="884"/>
    <x v="71"/>
    <m/>
    <n v="0"/>
    <n v="0"/>
    <n v="0"/>
    <x v="28"/>
    <n v="110"/>
    <x v="49"/>
    <x v="5"/>
    <x v="84"/>
    <n v="0"/>
    <n v="456"/>
  </r>
  <r>
    <x v="5"/>
    <x v="885"/>
    <x v="14"/>
    <m/>
    <n v="0"/>
    <n v="0"/>
    <n v="0"/>
    <x v="28"/>
    <n v="75"/>
    <x v="42"/>
    <x v="5"/>
    <x v="40"/>
    <n v="0"/>
    <n v="304"/>
  </r>
  <r>
    <x v="5"/>
    <x v="886"/>
    <x v="44"/>
    <m/>
    <n v="0"/>
    <n v="0"/>
    <n v="0"/>
    <x v="28"/>
    <n v="60"/>
    <x v="59"/>
    <x v="5"/>
    <x v="39"/>
    <n v="0"/>
    <n v="241"/>
  </r>
  <r>
    <x v="5"/>
    <x v="887"/>
    <x v="58"/>
    <m/>
    <n v="0"/>
    <n v="0"/>
    <n v="0"/>
    <x v="28"/>
    <n v="45"/>
    <x v="84"/>
    <x v="5"/>
    <x v="100"/>
    <n v="0"/>
    <n v="178"/>
  </r>
  <r>
    <x v="5"/>
    <x v="888"/>
    <x v="62"/>
    <m/>
    <n v="0"/>
    <n v="0"/>
    <n v="0"/>
    <x v="28"/>
    <n v="95"/>
    <x v="55"/>
    <x v="5"/>
    <x v="9"/>
    <n v="0"/>
    <n v="0"/>
  </r>
  <r>
    <x v="5"/>
    <x v="889"/>
    <x v="62"/>
    <m/>
    <n v="0"/>
    <n v="0"/>
    <n v="0"/>
    <x v="28"/>
    <n v="60"/>
    <x v="55"/>
    <x v="5"/>
    <x v="9"/>
    <n v="0"/>
    <n v="0"/>
  </r>
  <r>
    <x v="5"/>
    <x v="890"/>
    <x v="62"/>
    <m/>
    <n v="0"/>
    <n v="0"/>
    <n v="0"/>
    <x v="28"/>
    <n v="50"/>
    <x v="55"/>
    <x v="5"/>
    <x v="9"/>
    <n v="0"/>
    <n v="0"/>
  </r>
  <r>
    <x v="5"/>
    <x v="891"/>
    <x v="62"/>
    <m/>
    <n v="0"/>
    <n v="0"/>
    <n v="0"/>
    <x v="28"/>
    <n v="35"/>
    <x v="55"/>
    <x v="5"/>
    <x v="9"/>
    <n v="0"/>
    <n v="0"/>
  </r>
  <r>
    <x v="5"/>
    <x v="892"/>
    <x v="62"/>
    <m/>
    <n v="0"/>
    <n v="0"/>
    <n v="0"/>
    <x v="28"/>
    <n v="140"/>
    <x v="55"/>
    <x v="5"/>
    <x v="9"/>
    <n v="0"/>
    <n v="0"/>
  </r>
  <r>
    <x v="5"/>
    <x v="893"/>
    <x v="62"/>
    <m/>
    <n v="0"/>
    <n v="0"/>
    <n v="0"/>
    <x v="28"/>
    <n v="95"/>
    <x v="55"/>
    <x v="5"/>
    <x v="9"/>
    <n v="0"/>
    <n v="0"/>
  </r>
  <r>
    <x v="5"/>
    <x v="894"/>
    <x v="62"/>
    <m/>
    <n v="0"/>
    <n v="0"/>
    <n v="0"/>
    <x v="28"/>
    <n v="75"/>
    <x v="55"/>
    <x v="5"/>
    <x v="9"/>
    <n v="0"/>
    <n v="0"/>
  </r>
  <r>
    <x v="5"/>
    <x v="895"/>
    <x v="62"/>
    <m/>
    <n v="0"/>
    <n v="0"/>
    <n v="0"/>
    <x v="28"/>
    <n v="55"/>
    <x v="55"/>
    <x v="5"/>
    <x v="9"/>
    <n v="0"/>
    <n v="0"/>
  </r>
  <r>
    <x v="5"/>
    <x v="896"/>
    <x v="56"/>
    <m/>
    <n v="0"/>
    <n v="0"/>
    <n v="0"/>
    <x v="28"/>
    <n v="140"/>
    <x v="43"/>
    <x v="5"/>
    <x v="10"/>
    <n v="0"/>
    <n v="11"/>
  </r>
  <r>
    <x v="5"/>
    <x v="897"/>
    <x v="56"/>
    <m/>
    <n v="0"/>
    <n v="0"/>
    <n v="0"/>
    <x v="28"/>
    <n v="90"/>
    <x v="43"/>
    <x v="5"/>
    <x v="10"/>
    <n v="0"/>
    <n v="11"/>
  </r>
  <r>
    <x v="5"/>
    <x v="898"/>
    <x v="95"/>
    <m/>
    <n v="0"/>
    <n v="0"/>
    <n v="0"/>
    <x v="28"/>
    <n v="75"/>
    <x v="43"/>
    <x v="5"/>
    <x v="9"/>
    <n v="0"/>
    <n v="5"/>
  </r>
  <r>
    <x v="5"/>
    <x v="899"/>
    <x v="62"/>
    <m/>
    <n v="0"/>
    <n v="0"/>
    <n v="0"/>
    <x v="28"/>
    <n v="55"/>
    <x v="43"/>
    <x v="5"/>
    <x v="9"/>
    <n v="0"/>
    <n v="0"/>
  </r>
  <r>
    <x v="5"/>
    <x v="900"/>
    <x v="95"/>
    <m/>
    <n v="0"/>
    <n v="0"/>
    <n v="0"/>
    <x v="28"/>
    <n v="95"/>
    <x v="55"/>
    <x v="5"/>
    <x v="9"/>
    <n v="0"/>
    <n v="5"/>
  </r>
  <r>
    <x v="5"/>
    <x v="901"/>
    <x v="62"/>
    <m/>
    <n v="0"/>
    <n v="0"/>
    <n v="0"/>
    <x v="28"/>
    <n v="60"/>
    <x v="55"/>
    <x v="5"/>
    <x v="9"/>
    <n v="0"/>
    <n v="0"/>
  </r>
  <r>
    <x v="5"/>
    <x v="902"/>
    <x v="62"/>
    <m/>
    <n v="0"/>
    <n v="0"/>
    <n v="0"/>
    <x v="28"/>
    <n v="50"/>
    <x v="55"/>
    <x v="5"/>
    <x v="9"/>
    <n v="0"/>
    <n v="0"/>
  </r>
  <r>
    <x v="5"/>
    <x v="903"/>
    <x v="62"/>
    <m/>
    <n v="0"/>
    <n v="0"/>
    <n v="0"/>
    <x v="28"/>
    <n v="35"/>
    <x v="55"/>
    <x v="5"/>
    <x v="9"/>
    <n v="0"/>
    <n v="0"/>
  </r>
  <r>
    <x v="5"/>
    <x v="904"/>
    <x v="62"/>
    <m/>
    <n v="0"/>
    <n v="0"/>
    <n v="0"/>
    <x v="28"/>
    <n v="180"/>
    <x v="55"/>
    <x v="5"/>
    <x v="9"/>
    <n v="0"/>
    <n v="0"/>
  </r>
  <r>
    <x v="5"/>
    <x v="905"/>
    <x v="62"/>
    <m/>
    <n v="0"/>
    <n v="0"/>
    <n v="0"/>
    <x v="28"/>
    <n v="120"/>
    <x v="55"/>
    <x v="5"/>
    <x v="9"/>
    <n v="0"/>
    <n v="0"/>
  </r>
  <r>
    <x v="5"/>
    <x v="906"/>
    <x v="62"/>
    <m/>
    <n v="0"/>
    <n v="0"/>
    <n v="0"/>
    <x v="28"/>
    <n v="95"/>
    <x v="55"/>
    <x v="5"/>
    <x v="9"/>
    <n v="0"/>
    <n v="0"/>
  </r>
  <r>
    <x v="5"/>
    <x v="907"/>
    <x v="62"/>
    <m/>
    <n v="0"/>
    <n v="0"/>
    <n v="0"/>
    <x v="28"/>
    <n v="70"/>
    <x v="55"/>
    <x v="5"/>
    <x v="9"/>
    <n v="0"/>
    <n v="0"/>
  </r>
  <r>
    <x v="5"/>
    <x v="908"/>
    <x v="25"/>
    <m/>
    <n v="0"/>
    <n v="0"/>
    <n v="0"/>
    <x v="28"/>
    <n v="125"/>
    <x v="92"/>
    <x v="5"/>
    <x v="110"/>
    <n v="0"/>
    <n v="545"/>
  </r>
  <r>
    <x v="5"/>
    <x v="909"/>
    <x v="61"/>
    <m/>
    <n v="0"/>
    <n v="0"/>
    <n v="0"/>
    <x v="28"/>
    <n v="85"/>
    <x v="70"/>
    <x v="5"/>
    <x v="51"/>
    <n v="0"/>
    <n v="367"/>
  </r>
  <r>
    <x v="5"/>
    <x v="910"/>
    <x v="54"/>
    <m/>
    <n v="0"/>
    <n v="0"/>
    <n v="0"/>
    <x v="28"/>
    <n v="65"/>
    <x v="67"/>
    <x v="5"/>
    <x v="119"/>
    <n v="0"/>
    <n v="292"/>
  </r>
  <r>
    <x v="5"/>
    <x v="911"/>
    <x v="23"/>
    <m/>
    <n v="0"/>
    <n v="0"/>
    <n v="0"/>
    <x v="28"/>
    <n v="50"/>
    <x v="91"/>
    <x v="5"/>
    <x v="91"/>
    <n v="0"/>
    <n v="216"/>
  </r>
  <r>
    <x v="5"/>
    <x v="912"/>
    <x v="58"/>
    <m/>
    <n v="0"/>
    <n v="0"/>
    <n v="0"/>
    <x v="28"/>
    <n v="130"/>
    <x v="84"/>
    <x v="5"/>
    <x v="100"/>
    <n v="0"/>
    <n v="178"/>
  </r>
  <r>
    <x v="5"/>
    <x v="913"/>
    <x v="84"/>
    <m/>
    <n v="0"/>
    <n v="0"/>
    <n v="0"/>
    <x v="28"/>
    <n v="780"/>
    <x v="128"/>
    <x v="5"/>
    <x v="120"/>
    <n v="0"/>
    <n v="1108"/>
  </r>
  <r>
    <x v="5"/>
    <x v="914"/>
    <x v="16"/>
    <m/>
    <n v="0"/>
    <n v="0"/>
    <n v="0"/>
    <x v="28"/>
    <n v="125"/>
    <x v="76"/>
    <x v="5"/>
    <x v="102"/>
    <n v="0"/>
    <n v="437"/>
  </r>
  <r>
    <x v="5"/>
    <x v="915"/>
    <x v="14"/>
    <m/>
    <n v="0"/>
    <n v="0"/>
    <n v="0"/>
    <x v="28"/>
    <n v="85"/>
    <x v="4"/>
    <x v="5"/>
    <x v="31"/>
    <n v="0"/>
    <n v="298"/>
  </r>
  <r>
    <x v="5"/>
    <x v="916"/>
    <x v="44"/>
    <m/>
    <n v="0"/>
    <n v="0"/>
    <n v="0"/>
    <x v="28"/>
    <n v="70"/>
    <x v="91"/>
    <x v="5"/>
    <x v="91"/>
    <n v="0"/>
    <n v="236"/>
  </r>
  <r>
    <x v="5"/>
    <x v="917"/>
    <x v="58"/>
    <m/>
    <n v="0"/>
    <n v="0"/>
    <n v="0"/>
    <x v="28"/>
    <n v="50"/>
    <x v="74"/>
    <x v="5"/>
    <x v="58"/>
    <n v="0"/>
    <n v="175"/>
  </r>
  <r>
    <x v="5"/>
    <x v="918"/>
    <x v="83"/>
    <m/>
    <n v="0"/>
    <n v="0"/>
    <n v="0"/>
    <x v="28"/>
    <n v="0"/>
    <x v="85"/>
    <x v="1"/>
    <x v="6"/>
    <n v="0"/>
    <n v="53"/>
  </r>
  <r>
    <x v="5"/>
    <x v="919"/>
    <x v="41"/>
    <m/>
    <n v="2"/>
    <n v="1.5"/>
    <n v="0"/>
    <x v="12"/>
    <n v="105"/>
    <x v="88"/>
    <x v="5"/>
    <x v="2"/>
    <n v="7"/>
    <n v="94.5"/>
  </r>
  <r>
    <x v="5"/>
    <x v="920"/>
    <x v="35"/>
    <m/>
    <n v="2.5"/>
    <n v="1.5"/>
    <n v="0"/>
    <x v="12"/>
    <n v="170"/>
    <x v="5"/>
    <x v="5"/>
    <x v="113"/>
    <n v="7"/>
    <n v="167.5"/>
  </r>
  <r>
    <x v="5"/>
    <x v="921"/>
    <x v="42"/>
    <m/>
    <n v="0"/>
    <n v="0"/>
    <n v="0"/>
    <x v="28"/>
    <n v="25"/>
    <x v="75"/>
    <x v="5"/>
    <x v="15"/>
    <n v="0"/>
    <n v="100"/>
  </r>
  <r>
    <x v="5"/>
    <x v="922"/>
    <x v="81"/>
    <m/>
    <n v="0"/>
    <n v="0"/>
    <n v="0"/>
    <x v="28"/>
    <n v="0"/>
    <x v="27"/>
    <x v="5"/>
    <x v="4"/>
    <n v="0"/>
    <n v="41"/>
  </r>
  <r>
    <x v="5"/>
    <x v="923"/>
    <x v="65"/>
    <m/>
    <n v="14"/>
    <n v="2.5"/>
    <n v="0"/>
    <x v="12"/>
    <n v="240"/>
    <x v="24"/>
    <x v="5"/>
    <x v="10"/>
    <n v="0"/>
    <n v="133.5"/>
  </r>
  <r>
    <x v="5"/>
    <x v="924"/>
    <x v="95"/>
    <m/>
    <n v="0"/>
    <n v="0"/>
    <n v="0"/>
    <x v="28"/>
    <n v="20"/>
    <x v="43"/>
    <x v="5"/>
    <x v="9"/>
    <n v="0"/>
    <n v="5"/>
  </r>
  <r>
    <x v="5"/>
    <x v="925"/>
    <x v="41"/>
    <m/>
    <n v="8"/>
    <n v="1.5"/>
    <n v="0"/>
    <x v="12"/>
    <n v="170"/>
    <x v="73"/>
    <x v="5"/>
    <x v="7"/>
    <n v="0"/>
    <n v="96.5"/>
  </r>
  <r>
    <x v="5"/>
    <x v="926"/>
    <x v="57"/>
    <m/>
    <n v="0"/>
    <n v="0"/>
    <n v="0"/>
    <x v="28"/>
    <n v="250"/>
    <x v="45"/>
    <x v="5"/>
    <x v="4"/>
    <n v="0"/>
    <n v="36"/>
  </r>
  <r>
    <x v="5"/>
    <x v="927"/>
    <x v="57"/>
    <m/>
    <n v="0"/>
    <n v="0"/>
    <n v="0"/>
    <x v="28"/>
    <n v="0"/>
    <x v="45"/>
    <x v="5"/>
    <x v="7"/>
    <n v="0"/>
    <n v="35"/>
  </r>
  <r>
    <x v="5"/>
    <x v="928"/>
    <x v="90"/>
    <m/>
    <n v="9"/>
    <n v="1.5"/>
    <n v="0"/>
    <x v="52"/>
    <n v="120"/>
    <x v="110"/>
    <x v="5"/>
    <x v="4"/>
    <n v="0"/>
    <n v="117.5"/>
  </r>
  <r>
    <x v="5"/>
    <x v="929"/>
    <x v="81"/>
    <m/>
    <n v="0"/>
    <n v="0"/>
    <n v="0"/>
    <x v="28"/>
    <n v="10"/>
    <x v="27"/>
    <x v="5"/>
    <x v="1"/>
    <n v="0"/>
    <n v="42"/>
  </r>
  <r>
    <x v="5"/>
    <x v="930"/>
    <x v="81"/>
    <m/>
    <n v="4"/>
    <n v="1.5"/>
    <n v="0"/>
    <x v="28"/>
    <n v="35"/>
    <x v="55"/>
    <x v="5"/>
    <x v="9"/>
    <n v="0"/>
    <n v="36.5"/>
  </r>
  <r>
    <x v="5"/>
    <x v="931"/>
    <x v="83"/>
    <m/>
    <n v="0"/>
    <n v="0"/>
    <n v="0"/>
    <x v="28"/>
    <n v="150"/>
    <x v="13"/>
    <x v="5"/>
    <x v="0"/>
    <n v="0"/>
    <n v="56"/>
  </r>
  <r>
    <x v="5"/>
    <x v="932"/>
    <x v="43"/>
    <m/>
    <n v="17"/>
    <n v="9"/>
    <n v="0"/>
    <x v="52"/>
    <n v="270"/>
    <x v="33"/>
    <x v="1"/>
    <x v="17"/>
    <n v="5"/>
    <n v="326"/>
  </r>
  <r>
    <x v="5"/>
    <x v="933"/>
    <x v="60"/>
    <m/>
    <n v="13"/>
    <n v="8"/>
    <n v="0"/>
    <x v="52"/>
    <n v="210"/>
    <x v="74"/>
    <x v="1"/>
    <x v="16"/>
    <n v="3"/>
    <n v="299"/>
  </r>
  <r>
    <x v="5"/>
    <x v="246"/>
    <x v="34"/>
    <m/>
    <n v="6"/>
    <n v="3"/>
    <n v="0"/>
    <x v="52"/>
    <n v="70"/>
    <x v="86"/>
    <x v="1"/>
    <x v="3"/>
    <n v="1"/>
    <n v="134"/>
  </r>
  <r>
    <x v="5"/>
    <x v="934"/>
    <x v="43"/>
    <m/>
    <n v="13"/>
    <n v="2.5"/>
    <n v="0"/>
    <x v="40"/>
    <n v="230"/>
    <x v="83"/>
    <x v="5"/>
    <x v="23"/>
    <n v="3"/>
    <n v="330.5"/>
  </r>
  <r>
    <x v="5"/>
    <x v="935"/>
    <x v="43"/>
    <m/>
    <n v="12"/>
    <n v="2.5"/>
    <n v="0"/>
    <x v="7"/>
    <n v="190"/>
    <x v="0"/>
    <x v="1"/>
    <x v="58"/>
    <n v="3"/>
    <n v="334.5"/>
  </r>
  <r>
    <x v="5"/>
    <x v="936"/>
    <x v="38"/>
    <m/>
    <n v="10"/>
    <n v="2"/>
    <n v="0"/>
    <x v="24"/>
    <n v="170"/>
    <x v="37"/>
    <x v="5"/>
    <x v="15"/>
    <n v="2"/>
    <n v="240"/>
  </r>
  <r>
    <x v="5"/>
    <x v="937"/>
    <x v="43"/>
    <m/>
    <n v="15"/>
    <n v="3"/>
    <n v="0"/>
    <x v="40"/>
    <n v="260"/>
    <x v="84"/>
    <x v="1"/>
    <x v="62"/>
    <n v="4"/>
    <n v="326"/>
  </r>
  <r>
    <x v="5"/>
    <x v="938"/>
    <x v="54"/>
    <m/>
    <n v="10"/>
    <n v="2.5"/>
    <n v="0"/>
    <x v="28"/>
    <n v="140"/>
    <x v="31"/>
    <x v="14"/>
    <x v="3"/>
    <n v="2"/>
    <n v="242.5"/>
  </r>
  <r>
    <x v="5"/>
    <x v="939"/>
    <x v="32"/>
    <m/>
    <n v="3"/>
    <n v="0"/>
    <n v="0"/>
    <x v="28"/>
    <n v="135"/>
    <x v="45"/>
    <x v="14"/>
    <x v="9"/>
    <n v="2"/>
    <n v="58"/>
  </r>
  <r>
    <x v="5"/>
    <x v="940"/>
    <x v="63"/>
    <m/>
    <n v="0.5"/>
    <n v="0"/>
    <n v="0"/>
    <x v="28"/>
    <n v="510"/>
    <x v="24"/>
    <x v="5"/>
    <x v="10"/>
    <n v="0"/>
    <n v="16"/>
  </r>
  <r>
    <x v="5"/>
    <x v="941"/>
    <x v="24"/>
    <m/>
    <n v="26"/>
    <n v="5"/>
    <n v="0"/>
    <x v="30"/>
    <n v="540"/>
    <x v="25"/>
    <x v="5"/>
    <x v="12"/>
    <n v="2"/>
    <n v="265"/>
  </r>
  <r>
    <x v="5"/>
    <x v="942"/>
    <x v="81"/>
    <m/>
    <n v="0"/>
    <n v="0"/>
    <n v="0"/>
    <x v="28"/>
    <n v="410"/>
    <x v="45"/>
    <x v="5"/>
    <x v="12"/>
    <n v="1"/>
    <n v="36"/>
  </r>
  <r>
    <x v="5"/>
    <x v="943"/>
    <x v="33"/>
    <m/>
    <n v="17"/>
    <n v="2"/>
    <n v="0"/>
    <x v="12"/>
    <n v="220"/>
    <x v="43"/>
    <x v="5"/>
    <x v="10"/>
    <n v="0"/>
    <n v="163"/>
  </r>
  <r>
    <x v="5"/>
    <x v="944"/>
    <x v="63"/>
    <m/>
    <n v="0"/>
    <n v="0"/>
    <n v="0"/>
    <x v="28"/>
    <n v="10"/>
    <x v="23"/>
    <x v="0"/>
    <x v="12"/>
    <n v="1"/>
    <n v="16"/>
  </r>
  <r>
    <x v="5"/>
    <x v="701"/>
    <x v="55"/>
    <m/>
    <n v="2"/>
    <n v="1"/>
    <n v="0"/>
    <x v="29"/>
    <n v="90"/>
    <x v="24"/>
    <x v="1"/>
    <x v="10"/>
    <n v="3"/>
    <n v="39"/>
  </r>
  <r>
    <x v="5"/>
    <x v="945"/>
    <x v="60"/>
    <m/>
    <n v="14"/>
    <n v="3.5"/>
    <n v="0"/>
    <x v="26"/>
    <n v="850"/>
    <x v="2"/>
    <x v="0"/>
    <x v="10"/>
    <n v="11"/>
    <n v="263.5"/>
  </r>
  <r>
    <x v="5"/>
    <x v="946"/>
    <x v="1"/>
    <m/>
    <n v="35"/>
    <n v="6"/>
    <n v="0"/>
    <x v="14"/>
    <n v="2350"/>
    <x v="62"/>
    <x v="7"/>
    <x v="12"/>
    <n v="26"/>
    <n v="722"/>
  </r>
  <r>
    <x v="5"/>
    <x v="947"/>
    <x v="59"/>
    <m/>
    <n v="41"/>
    <n v="25"/>
    <n v="0"/>
    <x v="23"/>
    <n v="1750"/>
    <x v="10"/>
    <x v="8"/>
    <x v="7"/>
    <n v="26"/>
    <n v="724"/>
  </r>
  <r>
    <x v="5"/>
    <x v="707"/>
    <x v="72"/>
    <m/>
    <n v="33"/>
    <n v="4"/>
    <n v="0"/>
    <x v="16"/>
    <n v="2140"/>
    <x v="0"/>
    <x v="1"/>
    <x v="4"/>
    <n v="34"/>
    <n v="596"/>
  </r>
  <r>
    <x v="5"/>
    <x v="948"/>
    <x v="16"/>
    <m/>
    <n v="3.5"/>
    <n v="0.5"/>
    <n v="0"/>
    <x v="18"/>
    <n v="1350"/>
    <x v="9"/>
    <x v="0"/>
    <x v="17"/>
    <n v="24"/>
    <n v="348.5"/>
  </r>
  <r>
    <x v="5"/>
    <x v="949"/>
    <x v="13"/>
    <m/>
    <n v="34"/>
    <n v="7"/>
    <n v="0"/>
    <x v="15"/>
    <n v="1260"/>
    <x v="15"/>
    <x v="2"/>
    <x v="13"/>
    <n v="28"/>
    <n v="612"/>
  </r>
  <r>
    <x v="5"/>
    <x v="950"/>
    <x v="31"/>
    <m/>
    <n v="32"/>
    <n v="4.5"/>
    <n v="0"/>
    <x v="19"/>
    <n v="1290"/>
    <x v="78"/>
    <x v="14"/>
    <x v="7"/>
    <n v="24"/>
    <n v="525.5"/>
  </r>
  <r>
    <x v="5"/>
    <x v="951"/>
    <x v="29"/>
    <m/>
    <n v="25"/>
    <n v="3.5"/>
    <n v="0"/>
    <x v="19"/>
    <n v="1290"/>
    <x v="3"/>
    <x v="14"/>
    <x v="3"/>
    <n v="24"/>
    <n v="501.5"/>
  </r>
  <r>
    <x v="5"/>
    <x v="952"/>
    <x v="37"/>
    <m/>
    <n v="27"/>
    <n v="4"/>
    <n v="0"/>
    <x v="19"/>
    <n v="1500"/>
    <x v="84"/>
    <x v="14"/>
    <x v="11"/>
    <n v="24"/>
    <n v="484"/>
  </r>
  <r>
    <x v="5"/>
    <x v="953"/>
    <x v="74"/>
    <m/>
    <n v="24"/>
    <n v="3.5"/>
    <n v="0"/>
    <x v="19"/>
    <n v="1170"/>
    <x v="84"/>
    <x v="14"/>
    <x v="11"/>
    <n v="24"/>
    <n v="453.5"/>
  </r>
  <r>
    <x v="5"/>
    <x v="954"/>
    <x v="91"/>
    <m/>
    <n v="35"/>
    <n v="4.5"/>
    <n v="0"/>
    <x v="0"/>
    <n v="1260"/>
    <x v="0"/>
    <x v="1"/>
    <x v="4"/>
    <n v="34"/>
    <n v="626.5"/>
  </r>
  <r>
    <x v="5"/>
    <x v="955"/>
    <x v="45"/>
    <m/>
    <n v="19"/>
    <n v="3"/>
    <n v="0"/>
    <x v="24"/>
    <n v="680"/>
    <x v="2"/>
    <x v="1"/>
    <x v="13"/>
    <n v="14"/>
    <n v="332"/>
  </r>
  <r>
    <x v="5"/>
    <x v="956"/>
    <x v="18"/>
    <m/>
    <n v="15"/>
    <n v="2.5"/>
    <n v="0"/>
    <x v="24"/>
    <n v="680"/>
    <x v="22"/>
    <x v="1"/>
    <x v="1"/>
    <n v="14"/>
    <n v="315.5"/>
  </r>
  <r>
    <x v="5"/>
    <x v="957"/>
    <x v="7"/>
    <m/>
    <n v="17"/>
    <n v="2.5"/>
    <n v="0"/>
    <x v="24"/>
    <n v="790"/>
    <x v="2"/>
    <x v="1"/>
    <x v="13"/>
    <n v="14"/>
    <n v="301.5"/>
  </r>
  <r>
    <x v="5"/>
    <x v="958"/>
    <x v="43"/>
    <m/>
    <n v="15"/>
    <n v="2.5"/>
    <n v="0"/>
    <x v="24"/>
    <n v="620"/>
    <x v="2"/>
    <x v="1"/>
    <x v="13"/>
    <n v="14"/>
    <n v="291.5"/>
  </r>
  <r>
    <x v="5"/>
    <x v="959"/>
    <x v="15"/>
    <m/>
    <n v="2.5"/>
    <n v="0"/>
    <n v="0"/>
    <x v="28"/>
    <n v="10"/>
    <x v="113"/>
    <x v="8"/>
    <x v="6"/>
    <n v="10"/>
    <n v="278"/>
  </r>
  <r>
    <x v="5"/>
    <x v="960"/>
    <x v="99"/>
    <m/>
    <n v="40"/>
    <n v="5"/>
    <n v="0"/>
    <x v="28"/>
    <n v="2890"/>
    <x v="129"/>
    <x v="4"/>
    <x v="9"/>
    <n v="13"/>
    <n v="832"/>
  </r>
  <r>
    <x v="5"/>
    <x v="961"/>
    <x v="100"/>
    <m/>
    <n v="98"/>
    <n v="16"/>
    <n v="0"/>
    <x v="23"/>
    <n v="1010"/>
    <x v="42"/>
    <x v="11"/>
    <x v="3"/>
    <n v="8"/>
    <n v="1220"/>
  </r>
  <r>
    <x v="5"/>
    <x v="962"/>
    <x v="94"/>
    <m/>
    <n v="21"/>
    <n v="5"/>
    <n v="0"/>
    <x v="28"/>
    <n v="2590"/>
    <x v="104"/>
    <x v="7"/>
    <x v="10"/>
    <n v="12"/>
    <n v="584"/>
  </r>
  <r>
    <x v="5"/>
    <x v="963"/>
    <x v="68"/>
    <m/>
    <n v="15"/>
    <n v="3"/>
    <n v="0"/>
    <x v="28"/>
    <n v="1410"/>
    <x v="41"/>
    <x v="7"/>
    <x v="9"/>
    <n v="9"/>
    <n v="454"/>
  </r>
  <r>
    <x v="5"/>
    <x v="964"/>
    <x v="76"/>
    <m/>
    <n v="28"/>
    <n v="3.5"/>
    <n v="0"/>
    <x v="18"/>
    <n v="990"/>
    <x v="1"/>
    <x v="5"/>
    <x v="18"/>
    <n v="3"/>
    <n v="510.5"/>
  </r>
  <r>
    <x v="5"/>
    <x v="965"/>
    <x v="31"/>
    <m/>
    <n v="23"/>
    <n v="6"/>
    <n v="0"/>
    <x v="12"/>
    <n v="2220"/>
    <x v="30"/>
    <x v="6"/>
    <x v="6"/>
    <n v="18"/>
    <n v="536"/>
  </r>
  <r>
    <x v="5"/>
    <x v="966"/>
    <x v="42"/>
    <m/>
    <n v="0"/>
    <n v="0"/>
    <n v="0"/>
    <x v="28"/>
    <n v="930"/>
    <x v="89"/>
    <x v="4"/>
    <x v="13"/>
    <n v="4"/>
    <n v="79"/>
  </r>
  <r>
    <x v="5"/>
    <x v="967"/>
    <x v="15"/>
    <m/>
    <n v="2"/>
    <n v="0"/>
    <n v="0"/>
    <x v="28"/>
    <n v="15"/>
    <x v="113"/>
    <x v="11"/>
    <x v="0"/>
    <n v="9"/>
    <n v="282"/>
  </r>
  <r>
    <x v="5"/>
    <x v="968"/>
    <x v="49"/>
    <m/>
    <n v="46"/>
    <n v="7"/>
    <n v="0"/>
    <x v="30"/>
    <n v="670"/>
    <x v="7"/>
    <x v="13"/>
    <x v="95"/>
    <n v="4"/>
    <n v="680"/>
  </r>
  <r>
    <x v="5"/>
    <x v="969"/>
    <x v="88"/>
    <m/>
    <n v="5"/>
    <n v="1"/>
    <n v="0"/>
    <x v="28"/>
    <n v="2810"/>
    <x v="69"/>
    <x v="15"/>
    <x v="73"/>
    <n v="47"/>
    <n v="847"/>
  </r>
  <r>
    <x v="5"/>
    <x v="970"/>
    <x v="82"/>
    <m/>
    <n v="0.5"/>
    <n v="0"/>
    <n v="0"/>
    <x v="28"/>
    <n v="0"/>
    <x v="14"/>
    <x v="0"/>
    <x v="12"/>
    <n v="2"/>
    <n v="70"/>
  </r>
  <r>
    <x v="5"/>
    <x v="971"/>
    <x v="18"/>
    <m/>
    <n v="15"/>
    <n v="2"/>
    <n v="0"/>
    <x v="28"/>
    <n v="1100"/>
    <x v="28"/>
    <x v="3"/>
    <x v="9"/>
    <n v="5"/>
    <n v="317"/>
  </r>
  <r>
    <x v="5"/>
    <x v="972"/>
    <x v="45"/>
    <m/>
    <n v="28"/>
    <n v="4.5"/>
    <n v="0"/>
    <x v="25"/>
    <n v="290"/>
    <x v="20"/>
    <x v="0"/>
    <x v="13"/>
    <n v="2"/>
    <n v="345.5"/>
  </r>
  <r>
    <x v="5"/>
    <x v="973"/>
    <x v="65"/>
    <m/>
    <n v="4.5"/>
    <n v="1"/>
    <n v="0"/>
    <x v="28"/>
    <n v="520"/>
    <x v="19"/>
    <x v="1"/>
    <x v="9"/>
    <n v="3"/>
    <n v="128"/>
  </r>
  <r>
    <x v="5"/>
    <x v="974"/>
    <x v="90"/>
    <m/>
    <n v="3.5"/>
    <n v="0.5"/>
    <n v="0"/>
    <x v="28"/>
    <n v="330"/>
    <x v="16"/>
    <x v="1"/>
    <x v="9"/>
    <n v="2"/>
    <n v="108.5"/>
  </r>
  <r>
    <x v="5"/>
    <x v="975"/>
    <x v="58"/>
    <m/>
    <n v="8"/>
    <n v="1"/>
    <n v="0"/>
    <x v="30"/>
    <n v="290"/>
    <x v="26"/>
    <x v="5"/>
    <x v="5"/>
    <n v="1"/>
    <n v="149"/>
  </r>
  <r>
    <x v="5"/>
    <x v="976"/>
    <x v="58"/>
    <m/>
    <n v="6"/>
    <n v="1.5"/>
    <n v="0"/>
    <x v="52"/>
    <n v="590"/>
    <x v="16"/>
    <x v="1"/>
    <x v="12"/>
    <n v="5"/>
    <n v="138.5"/>
  </r>
  <r>
    <x v="5"/>
    <x v="977"/>
    <x v="27"/>
    <m/>
    <n v="9"/>
    <n v="1.5"/>
    <n v="0"/>
    <x v="13"/>
    <n v="240"/>
    <x v="17"/>
    <x v="14"/>
    <x v="0"/>
    <n v="3"/>
    <n v="219.5"/>
  </r>
  <r>
    <x v="5"/>
    <x v="978"/>
    <x v="101"/>
    <m/>
    <n v="0"/>
    <n v="0"/>
    <n v="0"/>
    <x v="28"/>
    <n v="300"/>
    <x v="73"/>
    <x v="3"/>
    <x v="10"/>
    <n v="1"/>
    <n v="25"/>
  </r>
  <r>
    <x v="5"/>
    <x v="979"/>
    <x v="82"/>
    <m/>
    <n v="0.5"/>
    <n v="0"/>
    <n v="0"/>
    <x v="28"/>
    <n v="0"/>
    <x v="16"/>
    <x v="0"/>
    <x v="13"/>
    <n v="2"/>
    <n v="71"/>
  </r>
  <r>
    <x v="5"/>
    <x v="980"/>
    <x v="23"/>
    <m/>
    <n v="12"/>
    <n v="2"/>
    <n v="0"/>
    <x v="52"/>
    <n v="180"/>
    <x v="26"/>
    <x v="2"/>
    <x v="2"/>
    <n v="1"/>
    <n v="181"/>
  </r>
  <r>
    <x v="5"/>
    <x v="981"/>
    <x v="67"/>
    <m/>
    <n v="8"/>
    <n v="4.5"/>
    <n v="0"/>
    <x v="28"/>
    <n v="520"/>
    <x v="94"/>
    <x v="1"/>
    <x v="10"/>
    <n v="4"/>
    <n v="181.5"/>
  </r>
  <r>
    <x v="5"/>
    <x v="982"/>
    <x v="44"/>
    <m/>
    <n v="1"/>
    <n v="0"/>
    <n v="0"/>
    <x v="28"/>
    <n v="650"/>
    <x v="11"/>
    <x v="8"/>
    <x v="21"/>
    <n v="11"/>
    <n v="194"/>
  </r>
  <r>
    <x v="5"/>
    <x v="983"/>
    <x v="72"/>
    <m/>
    <n v="39"/>
    <n v="5"/>
    <n v="0"/>
    <x v="20"/>
    <n v="1820"/>
    <x v="84"/>
    <x v="0"/>
    <x v="9"/>
    <n v="27"/>
    <n v="598"/>
  </r>
  <r>
    <x v="5"/>
    <x v="984"/>
    <x v="61"/>
    <m/>
    <n v="19"/>
    <n v="2.5"/>
    <n v="0"/>
    <x v="24"/>
    <n v="870"/>
    <x v="20"/>
    <x v="1"/>
    <x v="9"/>
    <n v="13"/>
    <n v="279.5"/>
  </r>
  <r>
    <x v="5"/>
    <x v="985"/>
    <x v="42"/>
    <m/>
    <n v="6"/>
    <n v="1"/>
    <n v="0"/>
    <x v="26"/>
    <n v="150"/>
    <x v="23"/>
    <x v="5"/>
    <x v="9"/>
    <n v="5"/>
    <n v="76"/>
  </r>
  <r>
    <x v="5"/>
    <x v="986"/>
    <x v="65"/>
    <m/>
    <n v="11"/>
    <n v="2"/>
    <n v="0"/>
    <x v="26"/>
    <n v="230"/>
    <x v="25"/>
    <x v="5"/>
    <x v="9"/>
    <n v="5"/>
    <n v="127"/>
  </r>
  <r>
    <x v="5"/>
    <x v="987"/>
    <x v="75"/>
    <m/>
    <n v="6"/>
    <n v="1"/>
    <n v="0"/>
    <x v="26"/>
    <n v="210"/>
    <x v="45"/>
    <x v="5"/>
    <x v="11"/>
    <n v="5"/>
    <n v="100"/>
  </r>
  <r>
    <x v="5"/>
    <x v="988"/>
    <x v="75"/>
    <m/>
    <n v="7"/>
    <n v="1.5"/>
    <n v="0"/>
    <x v="26"/>
    <n v="310"/>
    <x v="23"/>
    <x v="5"/>
    <x v="9"/>
    <n v="5"/>
    <n v="96.5"/>
  </r>
  <r>
    <x v="5"/>
    <x v="989"/>
    <x v="38"/>
    <m/>
    <n v="16"/>
    <n v="2.5"/>
    <n v="0"/>
    <x v="25"/>
    <n v="460"/>
    <x v="27"/>
    <x v="14"/>
    <x v="9"/>
    <n v="10"/>
    <n v="212.5"/>
  </r>
  <r>
    <x v="5"/>
    <x v="989"/>
    <x v="24"/>
    <m/>
    <n v="14"/>
    <n v="2"/>
    <n v="0"/>
    <x v="40"/>
    <n v="610"/>
    <x v="89"/>
    <x v="14"/>
    <x v="9"/>
    <n v="19"/>
    <n v="243"/>
  </r>
  <r>
    <x v="5"/>
    <x v="990"/>
    <x v="34"/>
    <m/>
    <n v="8"/>
    <n v="1.5"/>
    <n v="0"/>
    <x v="13"/>
    <n v="350"/>
    <x v="73"/>
    <x v="5"/>
    <x v="9"/>
    <n v="7"/>
    <n v="114.5"/>
  </r>
  <r>
    <x v="5"/>
    <x v="991"/>
    <x v="60"/>
    <m/>
    <n v="20"/>
    <n v="3.5"/>
    <n v="0"/>
    <x v="20"/>
    <n v="720"/>
    <x v="88"/>
    <x v="1"/>
    <x v="9"/>
    <n v="13"/>
    <n v="260.5"/>
  </r>
  <r>
    <x v="5"/>
    <x v="992"/>
    <x v="65"/>
    <m/>
    <n v="8"/>
    <n v="1.5"/>
    <n v="0"/>
    <x v="7"/>
    <n v="420"/>
    <x v="73"/>
    <x v="1"/>
    <x v="9"/>
    <n v="9"/>
    <n v="122.5"/>
  </r>
  <r>
    <x v="5"/>
    <x v="993"/>
    <x v="16"/>
    <m/>
    <n v="20"/>
    <n v="3.5"/>
    <n v="0"/>
    <x v="17"/>
    <n v="1100"/>
    <x v="13"/>
    <x v="1"/>
    <x v="9"/>
    <n v="30"/>
    <n v="323.5"/>
  </r>
  <r>
    <x v="5"/>
    <x v="994"/>
    <x v="82"/>
    <m/>
    <n v="3"/>
    <n v="1"/>
    <n v="0"/>
    <x v="14"/>
    <n v="180"/>
    <x v="55"/>
    <x v="5"/>
    <x v="9"/>
    <n v="9"/>
    <n v="62"/>
  </r>
  <r>
    <x v="5"/>
    <x v="995"/>
    <x v="35"/>
    <m/>
    <n v="9"/>
    <n v="3"/>
    <n v="0"/>
    <x v="0"/>
    <n v="420"/>
    <x v="55"/>
    <x v="5"/>
    <x v="9"/>
    <n v="17"/>
    <n v="136"/>
  </r>
  <r>
    <x v="5"/>
    <x v="996"/>
    <x v="42"/>
    <m/>
    <n v="4"/>
    <n v="1"/>
    <n v="0"/>
    <x v="18"/>
    <n v="220"/>
    <x v="55"/>
    <x v="5"/>
    <x v="9"/>
    <n v="11"/>
    <n v="70"/>
  </r>
  <r>
    <x v="5"/>
    <x v="997"/>
    <x v="27"/>
    <m/>
    <n v="7"/>
    <n v="2"/>
    <n v="0"/>
    <x v="55"/>
    <n v="710"/>
    <x v="55"/>
    <x v="5"/>
    <x v="9"/>
    <n v="38"/>
    <n v="174"/>
  </r>
  <r>
    <x v="5"/>
    <x v="998"/>
    <x v="23"/>
    <m/>
    <n v="13"/>
    <n v="2"/>
    <n v="0"/>
    <x v="14"/>
    <n v="340"/>
    <x v="73"/>
    <x v="5"/>
    <x v="9"/>
    <n v="10"/>
    <n v="162"/>
  </r>
  <r>
    <x v="5"/>
    <x v="999"/>
    <x v="73"/>
    <m/>
    <n v="23"/>
    <n v="4.5"/>
    <n v="0"/>
    <x v="17"/>
    <n v="700"/>
    <x v="27"/>
    <x v="5"/>
    <x v="9"/>
    <n v="22"/>
    <n v="312.5"/>
  </r>
  <r>
    <x v="5"/>
    <x v="1000"/>
    <x v="23"/>
    <m/>
    <n v="12"/>
    <n v="2"/>
    <n v="0"/>
    <x v="40"/>
    <n v="390"/>
    <x v="73"/>
    <x v="5"/>
    <x v="9"/>
    <n v="10"/>
    <n v="162"/>
  </r>
  <r>
    <x v="5"/>
    <x v="1001"/>
    <x v="28"/>
    <m/>
    <n v="35"/>
    <n v="6"/>
    <n v="0"/>
    <x v="10"/>
    <n v="1150"/>
    <x v="86"/>
    <x v="5"/>
    <x v="9"/>
    <n v="35"/>
    <n v="501"/>
  </r>
  <r>
    <x v="5"/>
    <x v="1002"/>
    <x v="67"/>
    <m/>
    <n v="15"/>
    <n v="2.5"/>
    <n v="0"/>
    <x v="13"/>
    <n v="450"/>
    <x v="73"/>
    <x v="1"/>
    <x v="9"/>
    <n v="8"/>
    <n v="174.5"/>
  </r>
  <r>
    <x v="5"/>
    <x v="1003"/>
    <x v="17"/>
    <m/>
    <n v="32"/>
    <n v="6"/>
    <n v="0"/>
    <x v="20"/>
    <n v="900"/>
    <x v="85"/>
    <x v="0"/>
    <x v="10"/>
    <n v="13"/>
    <n v="384"/>
  </r>
  <r>
    <x v="5"/>
    <x v="1004"/>
    <x v="44"/>
    <m/>
    <n v="14"/>
    <n v="2.5"/>
    <n v="0"/>
    <x v="7"/>
    <n v="510"/>
    <x v="110"/>
    <x v="1"/>
    <x v="9"/>
    <n v="9"/>
    <n v="183.5"/>
  </r>
  <r>
    <x v="5"/>
    <x v="1005"/>
    <x v="31"/>
    <m/>
    <n v="40"/>
    <n v="7"/>
    <n v="0"/>
    <x v="17"/>
    <n v="1390"/>
    <x v="26"/>
    <x v="0"/>
    <x v="10"/>
    <n v="31"/>
    <n v="517"/>
  </r>
  <r>
    <x v="5"/>
    <x v="1002"/>
    <x v="41"/>
    <m/>
    <n v="6"/>
    <n v="1.5"/>
    <n v="0"/>
    <x v="14"/>
    <n v="210"/>
    <x v="43"/>
    <x v="5"/>
    <x v="9"/>
    <n v="9"/>
    <n v="82.5"/>
  </r>
  <r>
    <x v="5"/>
    <x v="1003"/>
    <x v="67"/>
    <m/>
    <n v="12"/>
    <n v="3.5"/>
    <n v="0"/>
    <x v="0"/>
    <n v="470"/>
    <x v="55"/>
    <x v="5"/>
    <x v="9"/>
    <n v="17"/>
    <n v="166.5"/>
  </r>
  <r>
    <x v="5"/>
    <x v="1004"/>
    <x v="75"/>
    <m/>
    <n v="6"/>
    <n v="1.5"/>
    <n v="0"/>
    <x v="18"/>
    <n v="260"/>
    <x v="55"/>
    <x v="5"/>
    <x v="9"/>
    <n v="11"/>
    <n v="90.5"/>
  </r>
  <r>
    <x v="5"/>
    <x v="1005"/>
    <x v="24"/>
    <m/>
    <n v="12"/>
    <n v="3"/>
    <n v="0"/>
    <x v="55"/>
    <n v="790"/>
    <x v="43"/>
    <x v="5"/>
    <x v="9"/>
    <n v="38"/>
    <n v="225"/>
  </r>
  <r>
    <x v="5"/>
    <x v="1006"/>
    <x v="61"/>
    <m/>
    <n v="25"/>
    <n v="4"/>
    <n v="0"/>
    <x v="14"/>
    <n v="520"/>
    <x v="110"/>
    <x v="1"/>
    <x v="10"/>
    <n v="10"/>
    <n v="285"/>
  </r>
  <r>
    <x v="5"/>
    <x v="1007"/>
    <x v="37"/>
    <m/>
    <n v="40"/>
    <n v="7"/>
    <n v="0"/>
    <x v="17"/>
    <n v="970"/>
    <x v="13"/>
    <x v="1"/>
    <x v="10"/>
    <n v="22"/>
    <n v="486"/>
  </r>
  <r>
    <x v="5"/>
    <x v="1008"/>
    <x v="53"/>
    <m/>
    <n v="21"/>
    <n v="3.5"/>
    <n v="0"/>
    <x v="40"/>
    <n v="530"/>
    <x v="110"/>
    <x v="1"/>
    <x v="9"/>
    <n v="11"/>
    <n v="242.5"/>
  </r>
  <r>
    <x v="5"/>
    <x v="1009"/>
    <x v="70"/>
    <m/>
    <n v="60"/>
    <n v="10"/>
    <n v="0"/>
    <x v="10"/>
    <n v="1530"/>
    <x v="75"/>
    <x v="1"/>
    <x v="10"/>
    <n v="35"/>
    <n v="746"/>
  </r>
  <r>
    <x v="5"/>
    <x v="1010"/>
    <x v="65"/>
    <m/>
    <n v="8"/>
    <n v="2"/>
    <n v="0"/>
    <x v="18"/>
    <n v="380"/>
    <x v="23"/>
    <x v="5"/>
    <x v="9"/>
    <n v="10"/>
    <n v="122"/>
  </r>
  <r>
    <x v="5"/>
    <x v="1011"/>
    <x v="15"/>
    <m/>
    <n v="19"/>
    <n v="4.5"/>
    <n v="0"/>
    <x v="17"/>
    <n v="910"/>
    <x v="45"/>
    <x v="1"/>
    <x v="9"/>
    <n v="19"/>
    <n v="265.5"/>
  </r>
  <r>
    <x v="5"/>
    <x v="1012"/>
    <x v="65"/>
    <m/>
    <n v="8"/>
    <n v="1.5"/>
    <n v="0"/>
    <x v="18"/>
    <n v="430"/>
    <x v="25"/>
    <x v="1"/>
    <x v="9"/>
    <n v="12"/>
    <n v="119.5"/>
  </r>
  <r>
    <x v="5"/>
    <x v="1013"/>
    <x v="17"/>
    <m/>
    <n v="21"/>
    <n v="4"/>
    <n v="0"/>
    <x v="61"/>
    <n v="1190"/>
    <x v="13"/>
    <x v="0"/>
    <x v="9"/>
    <n v="39"/>
    <n v="355"/>
  </r>
  <r>
    <x v="5"/>
    <x v="1014"/>
    <x v="61"/>
    <m/>
    <n v="13"/>
    <n v="7"/>
    <n v="0"/>
    <x v="52"/>
    <n v="580"/>
    <x v="78"/>
    <x v="0"/>
    <x v="67"/>
    <n v="4"/>
    <n v="3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6">
  <r>
    <x v="0"/>
    <x v="0"/>
    <x v="0"/>
    <n v="360"/>
    <n v="40"/>
    <n v="12"/>
    <n v="1.5"/>
    <x v="0"/>
    <n v="980"/>
    <x v="0"/>
    <x v="0"/>
    <x v="0"/>
    <n v="28"/>
    <n v="655"/>
  </r>
  <r>
    <x v="0"/>
    <x v="1"/>
    <x v="1"/>
    <n v="420"/>
    <n v="46"/>
    <n v="16"/>
    <n v="2"/>
    <x v="1"/>
    <n v="1340"/>
    <x v="1"/>
    <x v="0"/>
    <x v="0"/>
    <n v="32"/>
    <n v="735"/>
  </r>
  <r>
    <x v="0"/>
    <x v="2"/>
    <x v="2"/>
    <n v="460"/>
    <n v="51"/>
    <n v="17"/>
    <n v="2"/>
    <x v="2"/>
    <n v="1560"/>
    <x v="1"/>
    <x v="0"/>
    <x v="0"/>
    <n v="35"/>
    <n v="783"/>
  </r>
  <r>
    <x v="0"/>
    <x v="3"/>
    <x v="3"/>
    <n v="520"/>
    <n v="58"/>
    <n v="20"/>
    <n v="3"/>
    <x v="3"/>
    <n v="1050"/>
    <x v="0"/>
    <x v="0"/>
    <x v="0"/>
    <n v="48"/>
    <n v="883"/>
  </r>
  <r>
    <x v="0"/>
    <x v="4"/>
    <x v="4"/>
    <n v="580"/>
    <n v="64"/>
    <n v="24"/>
    <n v="3"/>
    <x v="4"/>
    <n v="1410"/>
    <x v="1"/>
    <x v="0"/>
    <x v="0"/>
    <n v="52"/>
    <n v="963"/>
  </r>
  <r>
    <x v="0"/>
    <x v="5"/>
    <x v="5"/>
    <n v="680"/>
    <n v="75"/>
    <n v="28"/>
    <n v="4"/>
    <x v="5"/>
    <n v="1120"/>
    <x v="0"/>
    <x v="0"/>
    <x v="0"/>
    <n v="67"/>
    <n v="1102"/>
  </r>
  <r>
    <x v="0"/>
    <x v="6"/>
    <x v="6"/>
    <n v="740"/>
    <n v="82"/>
    <n v="32"/>
    <n v="4.5"/>
    <x v="6"/>
    <n v="1470"/>
    <x v="1"/>
    <x v="0"/>
    <x v="0"/>
    <n v="71"/>
    <n v="1192"/>
  </r>
  <r>
    <x v="0"/>
    <x v="7"/>
    <x v="7"/>
    <n v="160"/>
    <n v="18"/>
    <n v="5"/>
    <n v="0.5"/>
    <x v="7"/>
    <n v="390"/>
    <x v="2"/>
    <x v="1"/>
    <x v="1"/>
    <n v="13"/>
    <n v="309"/>
  </r>
  <r>
    <x v="0"/>
    <x v="8"/>
    <x v="8"/>
    <n v="710"/>
    <n v="79"/>
    <n v="31"/>
    <n v="3.5"/>
    <x v="8"/>
    <n v="2150"/>
    <x v="0"/>
    <x v="0"/>
    <x v="2"/>
    <n v="61"/>
    <n v="1130"/>
  </r>
  <r>
    <x v="0"/>
    <x v="9"/>
    <x v="9"/>
    <n v="750"/>
    <n v="84"/>
    <n v="33"/>
    <n v="3.5"/>
    <x v="9"/>
    <n v="1930"/>
    <x v="1"/>
    <x v="0"/>
    <x v="0"/>
    <n v="64"/>
    <n v="1170"/>
  </r>
  <r>
    <x v="0"/>
    <x v="10"/>
    <x v="10"/>
    <n v="260"/>
    <n v="29"/>
    <n v="13"/>
    <n v="1.5"/>
    <x v="10"/>
    <n v="1310"/>
    <x v="0"/>
    <x v="0"/>
    <x v="2"/>
    <n v="32"/>
    <n v="571"/>
  </r>
  <r>
    <x v="0"/>
    <x v="11"/>
    <x v="3"/>
    <n v="480"/>
    <n v="54"/>
    <n v="25"/>
    <n v="3"/>
    <x v="11"/>
    <n v="1740"/>
    <x v="1"/>
    <x v="0"/>
    <x v="0"/>
    <n v="56"/>
    <n v="880"/>
  </r>
  <r>
    <x v="0"/>
    <x v="12"/>
    <x v="11"/>
    <n v="380"/>
    <n v="42"/>
    <n v="16"/>
    <n v="2"/>
    <x v="2"/>
    <n v="1360"/>
    <x v="3"/>
    <x v="1"/>
    <x v="2"/>
    <n v="35"/>
    <n v="691"/>
  </r>
  <r>
    <x v="0"/>
    <x v="13"/>
    <x v="12"/>
    <n v="610"/>
    <n v="68"/>
    <n v="28"/>
    <n v="3.5"/>
    <x v="9"/>
    <n v="1870"/>
    <x v="0"/>
    <x v="1"/>
    <x v="0"/>
    <n v="61"/>
    <n v="1028"/>
  </r>
  <r>
    <x v="0"/>
    <x v="14"/>
    <x v="13"/>
    <n v="310"/>
    <n v="34"/>
    <n v="11"/>
    <n v="0"/>
    <x v="12"/>
    <n v="1080"/>
    <x v="4"/>
    <x v="2"/>
    <x v="3"/>
    <n v="25"/>
    <n v="628"/>
  </r>
  <r>
    <x v="0"/>
    <x v="15"/>
    <x v="14"/>
    <n v="90"/>
    <n v="10"/>
    <n v="3.5"/>
    <n v="0.5"/>
    <x v="13"/>
    <n v="380"/>
    <x v="5"/>
    <x v="1"/>
    <x v="4"/>
    <n v="13"/>
    <n v="237"/>
  </r>
  <r>
    <x v="0"/>
    <x v="16"/>
    <x v="15"/>
    <n v="120"/>
    <n v="13"/>
    <n v="6"/>
    <n v="0.5"/>
    <x v="14"/>
    <n v="560"/>
    <x v="2"/>
    <x v="1"/>
    <x v="1"/>
    <n v="15"/>
    <n v="278"/>
  </r>
  <r>
    <x v="0"/>
    <x v="17"/>
    <x v="16"/>
    <n v="160"/>
    <n v="18"/>
    <n v="7"/>
    <n v="1"/>
    <x v="15"/>
    <n v="410"/>
    <x v="5"/>
    <x v="1"/>
    <x v="4"/>
    <n v="21"/>
    <n v="342"/>
  </r>
  <r>
    <x v="0"/>
    <x v="18"/>
    <x v="17"/>
    <n v="190"/>
    <n v="21"/>
    <n v="9"/>
    <n v="1.5"/>
    <x v="16"/>
    <n v="590"/>
    <x v="2"/>
    <x v="1"/>
    <x v="1"/>
    <n v="23"/>
    <n v="383"/>
  </r>
  <r>
    <x v="0"/>
    <x v="19"/>
    <x v="13"/>
    <n v="330"/>
    <n v="37"/>
    <n v="14"/>
    <n v="1.5"/>
    <x v="17"/>
    <n v="1050"/>
    <x v="6"/>
    <x v="0"/>
    <x v="5"/>
    <n v="29"/>
    <n v="624"/>
  </r>
  <r>
    <x v="0"/>
    <x v="20"/>
    <x v="18"/>
    <n v="140"/>
    <n v="16"/>
    <n v="7"/>
    <n v="0.5"/>
    <x v="18"/>
    <n v="710"/>
    <x v="2"/>
    <x v="1"/>
    <x v="1"/>
    <n v="17"/>
    <n v="317"/>
  </r>
  <r>
    <x v="0"/>
    <x v="21"/>
    <x v="19"/>
    <n v="210"/>
    <n v="24"/>
    <n v="10"/>
    <n v="1.5"/>
    <x v="0"/>
    <n v="740"/>
    <x v="2"/>
    <x v="1"/>
    <x v="1"/>
    <n v="25"/>
    <n v="412"/>
  </r>
  <r>
    <x v="0"/>
    <x v="22"/>
    <x v="20"/>
    <n v="370"/>
    <n v="41"/>
    <n v="7"/>
    <n v="0"/>
    <x v="19"/>
    <n v="1080"/>
    <x v="7"/>
    <x v="0"/>
    <x v="6"/>
    <n v="23"/>
    <n v="662"/>
  </r>
  <r>
    <x v="0"/>
    <x v="23"/>
    <x v="11"/>
    <n v="370"/>
    <n v="42"/>
    <n v="7"/>
    <n v="0"/>
    <x v="20"/>
    <n v="1140"/>
    <x v="8"/>
    <x v="3"/>
    <x v="6"/>
    <n v="25"/>
    <n v="690"/>
  </r>
  <r>
    <x v="0"/>
    <x v="24"/>
    <x v="0"/>
    <n v="360"/>
    <n v="40"/>
    <n v="7"/>
    <n v="0"/>
    <x v="21"/>
    <n v="1170"/>
    <x v="3"/>
    <x v="0"/>
    <x v="7"/>
    <n v="28"/>
    <n v="644"/>
  </r>
  <r>
    <x v="0"/>
    <x v="25"/>
    <x v="21"/>
    <n v="460"/>
    <n v="52"/>
    <n v="13"/>
    <n v="1"/>
    <x v="22"/>
    <n v="1650"/>
    <x v="9"/>
    <x v="0"/>
    <x v="6"/>
    <n v="30"/>
    <n v="791"/>
  </r>
  <r>
    <x v="0"/>
    <x v="26"/>
    <x v="2"/>
    <n v="440"/>
    <n v="49"/>
    <n v="10"/>
    <n v="0.5"/>
    <x v="23"/>
    <n v="1630"/>
    <x v="10"/>
    <x v="0"/>
    <x v="8"/>
    <n v="28"/>
    <n v="785"/>
  </r>
  <r>
    <x v="0"/>
    <x v="27"/>
    <x v="22"/>
    <n v="270"/>
    <n v="30"/>
    <n v="5"/>
    <n v="0"/>
    <x v="24"/>
    <n v="780"/>
    <x v="11"/>
    <x v="0"/>
    <x v="7"/>
    <n v="12"/>
    <n v="448"/>
  </r>
  <r>
    <x v="0"/>
    <x v="28"/>
    <x v="17"/>
    <n v="190"/>
    <n v="21"/>
    <n v="3.5"/>
    <n v="0"/>
    <x v="24"/>
    <n v="740"/>
    <x v="12"/>
    <x v="0"/>
    <x v="4"/>
    <n v="12"/>
    <n v="388"/>
  </r>
  <r>
    <x v="0"/>
    <x v="29"/>
    <x v="23"/>
    <n v="100"/>
    <n v="11"/>
    <n v="1.5"/>
    <n v="0"/>
    <x v="25"/>
    <n v="310"/>
    <x v="13"/>
    <x v="1"/>
    <x v="9"/>
    <n v="8"/>
    <n v="164"/>
  </r>
  <r>
    <x v="0"/>
    <x v="30"/>
    <x v="24"/>
    <n v="150"/>
    <n v="16"/>
    <n v="2.5"/>
    <n v="0"/>
    <x v="13"/>
    <n v="470"/>
    <x v="14"/>
    <x v="1"/>
    <x v="9"/>
    <n v="12"/>
    <n v="251"/>
  </r>
  <r>
    <x v="0"/>
    <x v="31"/>
    <x v="25"/>
    <n v="240"/>
    <n v="27"/>
    <n v="4.5"/>
    <n v="0"/>
    <x v="18"/>
    <n v="780"/>
    <x v="2"/>
    <x v="0"/>
    <x v="9"/>
    <n v="20"/>
    <n v="415"/>
  </r>
  <r>
    <x v="0"/>
    <x v="32"/>
    <x v="26"/>
    <n v="490"/>
    <n v="54"/>
    <n v="9"/>
    <n v="0"/>
    <x v="1"/>
    <n v="1570"/>
    <x v="15"/>
    <x v="3"/>
    <x v="10"/>
    <n v="39"/>
    <n v="831"/>
  </r>
  <r>
    <x v="0"/>
    <x v="33"/>
    <x v="27"/>
    <n v="130"/>
    <n v="15"/>
    <n v="3"/>
    <n v="0"/>
    <x v="26"/>
    <n v="570"/>
    <x v="13"/>
    <x v="0"/>
    <x v="9"/>
    <n v="8"/>
    <n v="205"/>
  </r>
  <r>
    <x v="0"/>
    <x v="34"/>
    <x v="18"/>
    <n v="200"/>
    <n v="22"/>
    <n v="4.5"/>
    <n v="0"/>
    <x v="13"/>
    <n v="850"/>
    <x v="16"/>
    <x v="3"/>
    <x v="9"/>
    <n v="12"/>
    <n v="313"/>
  </r>
  <r>
    <x v="0"/>
    <x v="35"/>
    <x v="28"/>
    <n v="330"/>
    <n v="37"/>
    <n v="7"/>
    <n v="0"/>
    <x v="18"/>
    <n v="1420"/>
    <x v="17"/>
    <x v="2"/>
    <x v="10"/>
    <n v="20"/>
    <n v="518"/>
  </r>
  <r>
    <x v="0"/>
    <x v="36"/>
    <x v="12"/>
    <n v="670"/>
    <n v="74"/>
    <n v="15"/>
    <n v="0"/>
    <x v="27"/>
    <n v="2840"/>
    <x v="18"/>
    <x v="4"/>
    <x v="10"/>
    <n v="40"/>
    <n v="1026"/>
  </r>
  <r>
    <x v="0"/>
    <x v="37"/>
    <x v="15"/>
    <n v="150"/>
    <n v="17"/>
    <n v="2.5"/>
    <n v="0"/>
    <x v="13"/>
    <n v="850"/>
    <x v="19"/>
    <x v="1"/>
    <x v="10"/>
    <n v="13"/>
    <n v="271"/>
  </r>
  <r>
    <x v="0"/>
    <x v="38"/>
    <x v="23"/>
    <n v="80"/>
    <n v="9"/>
    <n v="3"/>
    <n v="0"/>
    <x v="12"/>
    <n v="410"/>
    <x v="20"/>
    <x v="0"/>
    <x v="10"/>
    <n v="5"/>
    <n v="169"/>
  </r>
  <r>
    <x v="0"/>
    <x v="39"/>
    <x v="29"/>
    <n v="250"/>
    <n v="28"/>
    <n v="4.5"/>
    <n v="0"/>
    <x v="24"/>
    <n v="1180"/>
    <x v="21"/>
    <x v="0"/>
    <x v="1"/>
    <n v="16"/>
    <n v="506"/>
  </r>
  <r>
    <x v="0"/>
    <x v="40"/>
    <x v="30"/>
    <n v="220"/>
    <n v="25"/>
    <n v="7"/>
    <n v="0"/>
    <x v="21"/>
    <n v="930"/>
    <x v="22"/>
    <x v="3"/>
    <x v="11"/>
    <n v="25"/>
    <n v="426"/>
  </r>
  <r>
    <x v="0"/>
    <x v="41"/>
    <x v="31"/>
    <n v="300"/>
    <n v="33"/>
    <n v="10"/>
    <n v="0"/>
    <x v="22"/>
    <n v="1380"/>
    <x v="22"/>
    <x v="3"/>
    <x v="7"/>
    <n v="31"/>
    <n v="524"/>
  </r>
  <r>
    <x v="0"/>
    <x v="42"/>
    <x v="32"/>
    <n v="35"/>
    <n v="4"/>
    <n v="2.5"/>
    <n v="0"/>
    <x v="12"/>
    <n v="95"/>
    <x v="23"/>
    <x v="1"/>
    <x v="12"/>
    <n v="4"/>
    <n v="61"/>
  </r>
  <r>
    <x v="0"/>
    <x v="43"/>
    <x v="24"/>
    <n v="250"/>
    <n v="28"/>
    <n v="4"/>
    <n v="0"/>
    <x v="12"/>
    <n v="240"/>
    <x v="24"/>
    <x v="5"/>
    <x v="12"/>
    <n v="1"/>
    <n v="265"/>
  </r>
  <r>
    <x v="0"/>
    <x v="44"/>
    <x v="33"/>
    <n v="150"/>
    <n v="17"/>
    <n v="2.5"/>
    <n v="0"/>
    <x v="28"/>
    <n v="380"/>
    <x v="25"/>
    <x v="5"/>
    <x v="13"/>
    <n v="0"/>
    <n v="166"/>
  </r>
  <r>
    <x v="0"/>
    <x v="45"/>
    <x v="34"/>
    <n v="70"/>
    <n v="8"/>
    <n v="1"/>
    <n v="0"/>
    <x v="28"/>
    <n v="220"/>
    <x v="26"/>
    <x v="5"/>
    <x v="0"/>
    <n v="0"/>
    <n v="132"/>
  </r>
  <r>
    <x v="0"/>
    <x v="46"/>
    <x v="32"/>
    <n v="20"/>
    <n v="2.5"/>
    <n v="0"/>
    <n v="0"/>
    <x v="12"/>
    <n v="180"/>
    <x v="27"/>
    <x v="5"/>
    <x v="10"/>
    <n v="1"/>
    <n v="60"/>
  </r>
  <r>
    <x v="0"/>
    <x v="47"/>
    <x v="35"/>
    <n v="70"/>
    <n v="8"/>
    <n v="1.5"/>
    <n v="0"/>
    <x v="28"/>
    <n v="400"/>
    <x v="20"/>
    <x v="1"/>
    <x v="12"/>
    <n v="1"/>
    <n v="153"/>
  </r>
  <r>
    <x v="0"/>
    <x v="48"/>
    <x v="18"/>
    <n v="150"/>
    <n v="16"/>
    <n v="3"/>
    <n v="0"/>
    <x v="28"/>
    <n v="840"/>
    <x v="28"/>
    <x v="3"/>
    <x v="11"/>
    <n v="3"/>
    <n v="324"/>
  </r>
  <r>
    <x v="0"/>
    <x v="49"/>
    <x v="36"/>
    <n v="190"/>
    <n v="21"/>
    <n v="3.5"/>
    <n v="0"/>
    <x v="28"/>
    <n v="1080"/>
    <x v="15"/>
    <x v="2"/>
    <x v="7"/>
    <n v="4"/>
    <n v="415"/>
  </r>
  <r>
    <x v="0"/>
    <x v="50"/>
    <x v="37"/>
    <n v="230"/>
    <n v="25"/>
    <n v="4.5"/>
    <n v="0"/>
    <x v="28"/>
    <n v="1310"/>
    <x v="29"/>
    <x v="6"/>
    <x v="1"/>
    <n v="5"/>
    <n v="507"/>
  </r>
  <r>
    <x v="0"/>
    <x v="51"/>
    <x v="38"/>
    <n v="80"/>
    <n v="9"/>
    <n v="1.5"/>
    <n v="0"/>
    <x v="28"/>
    <n v="210"/>
    <x v="11"/>
    <x v="3"/>
    <x v="10"/>
    <n v="2"/>
    <n v="221"/>
  </r>
  <r>
    <x v="0"/>
    <x v="52"/>
    <x v="18"/>
    <n v="120"/>
    <n v="13"/>
    <n v="2"/>
    <n v="0"/>
    <x v="28"/>
    <n v="300"/>
    <x v="0"/>
    <x v="6"/>
    <x v="10"/>
    <n v="4"/>
    <n v="319"/>
  </r>
  <r>
    <x v="0"/>
    <x v="53"/>
    <x v="39"/>
    <n v="140"/>
    <n v="16"/>
    <n v="2"/>
    <n v="0"/>
    <x v="28"/>
    <n v="360"/>
    <x v="4"/>
    <x v="7"/>
    <x v="10"/>
    <n v="4"/>
    <n v="379"/>
  </r>
  <r>
    <x v="0"/>
    <x v="54"/>
    <x v="25"/>
    <n v="160"/>
    <n v="18"/>
    <n v="2.5"/>
    <n v="0"/>
    <x v="28"/>
    <n v="410"/>
    <x v="30"/>
    <x v="8"/>
    <x v="12"/>
    <n v="5"/>
    <n v="430"/>
  </r>
  <r>
    <x v="0"/>
    <x v="55"/>
    <x v="23"/>
    <n v="30"/>
    <n v="3"/>
    <n v="1.5"/>
    <n v="0"/>
    <x v="29"/>
    <n v="260"/>
    <x v="31"/>
    <x v="3"/>
    <x v="3"/>
    <n v="4"/>
    <n v="180"/>
  </r>
  <r>
    <x v="0"/>
    <x v="29"/>
    <x v="23"/>
    <n v="100"/>
    <n v="11"/>
    <n v="1.5"/>
    <n v="0"/>
    <x v="25"/>
    <n v="310"/>
    <x v="13"/>
    <x v="1"/>
    <x v="9"/>
    <n v="8"/>
    <n v="164"/>
  </r>
  <r>
    <x v="0"/>
    <x v="30"/>
    <x v="24"/>
    <n v="150"/>
    <n v="16"/>
    <n v="2.5"/>
    <n v="0"/>
    <x v="13"/>
    <n v="470"/>
    <x v="14"/>
    <x v="1"/>
    <x v="9"/>
    <n v="12"/>
    <n v="251"/>
  </r>
  <r>
    <x v="0"/>
    <x v="15"/>
    <x v="14"/>
    <n v="90"/>
    <n v="10"/>
    <n v="3.5"/>
    <n v="0.5"/>
    <x v="13"/>
    <n v="380"/>
    <x v="5"/>
    <x v="1"/>
    <x v="4"/>
    <n v="13"/>
    <n v="237"/>
  </r>
  <r>
    <x v="0"/>
    <x v="16"/>
    <x v="15"/>
    <n v="120"/>
    <n v="13"/>
    <n v="6"/>
    <n v="0.5"/>
    <x v="14"/>
    <n v="560"/>
    <x v="2"/>
    <x v="1"/>
    <x v="1"/>
    <n v="15"/>
    <n v="278"/>
  </r>
  <r>
    <x v="0"/>
    <x v="56"/>
    <x v="40"/>
    <n v="0"/>
    <n v="0"/>
    <n v="0"/>
    <n v="0"/>
    <x v="28"/>
    <n v="0"/>
    <x v="32"/>
    <x v="1"/>
    <x v="0"/>
    <n v="0"/>
    <n v="61"/>
  </r>
  <r>
    <x v="0"/>
    <x v="57"/>
    <x v="41"/>
    <n v="0"/>
    <n v="0"/>
    <n v="0"/>
    <n v="0"/>
    <x v="29"/>
    <n v="125"/>
    <x v="32"/>
    <x v="5"/>
    <x v="3"/>
    <n v="9"/>
    <n v="93"/>
  </r>
  <r>
    <x v="0"/>
    <x v="58"/>
    <x v="33"/>
    <n v="25"/>
    <n v="2.5"/>
    <n v="1.5"/>
    <n v="0"/>
    <x v="30"/>
    <n v="150"/>
    <x v="5"/>
    <x v="5"/>
    <x v="14"/>
    <n v="8"/>
    <n v="179"/>
  </r>
  <r>
    <x v="0"/>
    <x v="59"/>
    <x v="42"/>
    <n v="0"/>
    <n v="0"/>
    <n v="0"/>
    <n v="0"/>
    <x v="28"/>
    <n v="25"/>
    <x v="19"/>
    <x v="5"/>
    <x v="15"/>
    <n v="0"/>
    <n v="100"/>
  </r>
  <r>
    <x v="0"/>
    <x v="60"/>
    <x v="43"/>
    <n v="140"/>
    <n v="16"/>
    <n v="3"/>
    <n v="0"/>
    <x v="28"/>
    <n v="290"/>
    <x v="33"/>
    <x v="2"/>
    <x v="0"/>
    <n v="11"/>
    <n v="303"/>
  </r>
  <r>
    <x v="0"/>
    <x v="61"/>
    <x v="44"/>
    <n v="40"/>
    <n v="4.5"/>
    <n v="3"/>
    <n v="0"/>
    <x v="26"/>
    <n v="150"/>
    <x v="31"/>
    <x v="5"/>
    <x v="16"/>
    <n v="5"/>
    <n v="212"/>
  </r>
  <r>
    <x v="0"/>
    <x v="62"/>
    <x v="45"/>
    <n v="130"/>
    <n v="14"/>
    <n v="6"/>
    <n v="0"/>
    <x v="28"/>
    <n v="310"/>
    <x v="21"/>
    <x v="1"/>
    <x v="14"/>
    <n v="3"/>
    <n v="368"/>
  </r>
  <r>
    <x v="0"/>
    <x v="63"/>
    <x v="7"/>
    <n v="170"/>
    <n v="19"/>
    <n v="12"/>
    <n v="0"/>
    <x v="12"/>
    <n v="220"/>
    <x v="31"/>
    <x v="1"/>
    <x v="17"/>
    <n v="3"/>
    <n v="341"/>
  </r>
  <r>
    <x v="0"/>
    <x v="64"/>
    <x v="46"/>
    <n v="180"/>
    <n v="20"/>
    <n v="13"/>
    <n v="0"/>
    <x v="12"/>
    <n v="330"/>
    <x v="6"/>
    <x v="1"/>
    <x v="18"/>
    <n v="4"/>
    <n v="409"/>
  </r>
  <r>
    <x v="0"/>
    <x v="65"/>
    <x v="16"/>
    <n v="170"/>
    <n v="18"/>
    <n v="8"/>
    <n v="0"/>
    <x v="13"/>
    <n v="310"/>
    <x v="28"/>
    <x v="1"/>
    <x v="14"/>
    <n v="6"/>
    <n v="377"/>
  </r>
  <r>
    <x v="0"/>
    <x v="61"/>
    <x v="44"/>
    <n v="40"/>
    <n v="4.5"/>
    <n v="3"/>
    <n v="0"/>
    <x v="26"/>
    <n v="150"/>
    <x v="31"/>
    <x v="5"/>
    <x v="16"/>
    <n v="5"/>
    <n v="212"/>
  </r>
  <r>
    <x v="0"/>
    <x v="66"/>
    <x v="23"/>
    <n v="40"/>
    <n v="4.5"/>
    <n v="3"/>
    <n v="0"/>
    <x v="26"/>
    <n v="150"/>
    <x v="17"/>
    <x v="5"/>
    <x v="16"/>
    <n v="5"/>
    <n v="192"/>
  </r>
  <r>
    <x v="0"/>
    <x v="67"/>
    <x v="24"/>
    <n v="45"/>
    <n v="5"/>
    <n v="3"/>
    <n v="0"/>
    <x v="26"/>
    <n v="160"/>
    <x v="0"/>
    <x v="1"/>
    <x v="19"/>
    <n v="5"/>
    <n v="301"/>
  </r>
  <r>
    <x v="0"/>
    <x v="68"/>
    <x v="14"/>
    <n v="50"/>
    <n v="5"/>
    <n v="3.5"/>
    <n v="0"/>
    <x v="26"/>
    <n v="210"/>
    <x v="34"/>
    <x v="5"/>
    <x v="20"/>
    <n v="5"/>
    <n v="272"/>
  </r>
  <r>
    <x v="0"/>
    <x v="69"/>
    <x v="33"/>
    <n v="70"/>
    <n v="8"/>
    <n v="4"/>
    <n v="0"/>
    <x v="12"/>
    <n v="125"/>
    <x v="35"/>
    <x v="1"/>
    <x v="21"/>
    <n v="2"/>
    <n v="177"/>
  </r>
  <r>
    <x v="0"/>
    <x v="70"/>
    <x v="45"/>
    <n v="170"/>
    <n v="18"/>
    <n v="8"/>
    <n v="0"/>
    <x v="31"/>
    <n v="610"/>
    <x v="36"/>
    <x v="1"/>
    <x v="11"/>
    <n v="12"/>
    <n v="340"/>
  </r>
  <r>
    <x v="0"/>
    <x v="71"/>
    <x v="37"/>
    <n v="300"/>
    <n v="33"/>
    <n v="13"/>
    <n v="0"/>
    <x v="4"/>
    <n v="930"/>
    <x v="37"/>
    <x v="1"/>
    <x v="11"/>
    <n v="19"/>
    <n v="498"/>
  </r>
  <r>
    <x v="0"/>
    <x v="72"/>
    <x v="46"/>
    <n v="170"/>
    <n v="19"/>
    <n v="8"/>
    <n v="0"/>
    <x v="3"/>
    <n v="1030"/>
    <x v="37"/>
    <x v="1"/>
    <x v="7"/>
    <n v="17"/>
    <n v="366"/>
  </r>
  <r>
    <x v="0"/>
    <x v="73"/>
    <x v="46"/>
    <n v="190"/>
    <n v="21"/>
    <n v="9"/>
    <n v="0"/>
    <x v="32"/>
    <n v="760"/>
    <x v="37"/>
    <x v="1"/>
    <x v="11"/>
    <n v="14"/>
    <n v="369"/>
  </r>
  <r>
    <x v="0"/>
    <x v="74"/>
    <x v="47"/>
    <n v="360"/>
    <n v="40"/>
    <n v="17"/>
    <n v="0.5"/>
    <x v="33"/>
    <n v="1680"/>
    <x v="22"/>
    <x v="1"/>
    <x v="7"/>
    <n v="28"/>
    <n v="604"/>
  </r>
  <r>
    <x v="0"/>
    <x v="75"/>
    <x v="10"/>
    <n v="340"/>
    <n v="40"/>
    <n v="16"/>
    <n v="0.5"/>
    <x v="34"/>
    <n v="1260"/>
    <x v="22"/>
    <x v="1"/>
    <x v="7"/>
    <n v="23"/>
    <n v="578"/>
  </r>
  <r>
    <x v="0"/>
    <x v="76"/>
    <x v="48"/>
    <n v="470"/>
    <n v="52"/>
    <n v="20"/>
    <n v="0.5"/>
    <x v="8"/>
    <n v="1420"/>
    <x v="22"/>
    <x v="1"/>
    <x v="7"/>
    <n v="29"/>
    <n v="706"/>
  </r>
  <r>
    <x v="0"/>
    <x v="77"/>
    <x v="10"/>
    <n v="340"/>
    <n v="38"/>
    <n v="16"/>
    <n v="0.5"/>
    <x v="35"/>
    <n v="1530"/>
    <x v="22"/>
    <x v="1"/>
    <x v="7"/>
    <n v="27"/>
    <n v="574"/>
  </r>
  <r>
    <x v="0"/>
    <x v="78"/>
    <x v="49"/>
    <n v="400"/>
    <n v="45"/>
    <n v="20"/>
    <n v="0"/>
    <x v="33"/>
    <n v="2190"/>
    <x v="22"/>
    <x v="1"/>
    <x v="11"/>
    <n v="28"/>
    <n v="636"/>
  </r>
  <r>
    <x v="0"/>
    <x v="79"/>
    <x v="50"/>
    <n v="210"/>
    <n v="24"/>
    <n v="12"/>
    <n v="0"/>
    <x v="3"/>
    <n v="1550"/>
    <x v="36"/>
    <x v="1"/>
    <x v="13"/>
    <n v="17"/>
    <n v="398"/>
  </r>
  <r>
    <x v="0"/>
    <x v="80"/>
    <x v="28"/>
    <n v="340"/>
    <n v="38"/>
    <n v="17"/>
    <n v="0"/>
    <x v="4"/>
    <n v="1440"/>
    <x v="36"/>
    <x v="1"/>
    <x v="13"/>
    <n v="19"/>
    <n v="531"/>
  </r>
  <r>
    <x v="0"/>
    <x v="81"/>
    <x v="50"/>
    <n v="230"/>
    <n v="26"/>
    <n v="13"/>
    <n v="0"/>
    <x v="32"/>
    <n v="1270"/>
    <x v="36"/>
    <x v="1"/>
    <x v="13"/>
    <n v="13"/>
    <n v="403"/>
  </r>
  <r>
    <x v="0"/>
    <x v="82"/>
    <x v="19"/>
    <n v="250"/>
    <n v="28"/>
    <n v="6"/>
    <n v="0"/>
    <x v="13"/>
    <n v="1050"/>
    <x v="17"/>
    <x v="1"/>
    <x v="12"/>
    <n v="12"/>
    <n v="416"/>
  </r>
  <r>
    <x v="0"/>
    <x v="83"/>
    <x v="46"/>
    <n v="210"/>
    <n v="23"/>
    <n v="8"/>
    <n v="0"/>
    <x v="36"/>
    <n v="930"/>
    <x v="2"/>
    <x v="3"/>
    <x v="12"/>
    <n v="15"/>
    <n v="365"/>
  </r>
  <r>
    <x v="0"/>
    <x v="84"/>
    <x v="51"/>
    <n v="380"/>
    <n v="42"/>
    <n v="15"/>
    <n v="0"/>
    <x v="37"/>
    <n v="1960"/>
    <x v="38"/>
    <x v="3"/>
    <x v="11"/>
    <n v="32"/>
    <n v="767"/>
  </r>
  <r>
    <x v="0"/>
    <x v="85"/>
    <x v="52"/>
    <n v="390"/>
    <n v="44"/>
    <n v="11"/>
    <n v="0"/>
    <x v="38"/>
    <n v="2230"/>
    <x v="39"/>
    <x v="2"/>
    <x v="22"/>
    <n v="24"/>
    <n v="957"/>
  </r>
  <r>
    <x v="0"/>
    <x v="86"/>
    <x v="3"/>
    <n v="420"/>
    <n v="46"/>
    <n v="12"/>
    <n v="0"/>
    <x v="39"/>
    <n v="1760"/>
    <x v="40"/>
    <x v="6"/>
    <x v="23"/>
    <n v="25"/>
    <n v="918"/>
  </r>
  <r>
    <x v="0"/>
    <x v="87"/>
    <x v="47"/>
    <n v="280"/>
    <n v="31"/>
    <n v="9"/>
    <n v="0"/>
    <x v="23"/>
    <n v="1010"/>
    <x v="41"/>
    <x v="1"/>
    <x v="18"/>
    <n v="12"/>
    <n v="637"/>
  </r>
  <r>
    <x v="0"/>
    <x v="88"/>
    <x v="53"/>
    <n v="150"/>
    <n v="16"/>
    <n v="3.5"/>
    <n v="0"/>
    <x v="28"/>
    <n v="580"/>
    <x v="35"/>
    <x v="3"/>
    <x v="9"/>
    <n v="2"/>
    <n v="252"/>
  </r>
  <r>
    <x v="0"/>
    <x v="89"/>
    <x v="37"/>
    <n v="290"/>
    <n v="33"/>
    <n v="7"/>
    <n v="0"/>
    <x v="28"/>
    <n v="1140"/>
    <x v="3"/>
    <x v="8"/>
    <x v="9"/>
    <n v="4"/>
    <n v="503"/>
  </r>
  <r>
    <x v="0"/>
    <x v="90"/>
    <x v="20"/>
    <n v="390"/>
    <n v="44"/>
    <n v="9"/>
    <n v="0"/>
    <x v="28"/>
    <n v="1530"/>
    <x v="42"/>
    <x v="4"/>
    <x v="9"/>
    <n v="5"/>
    <n v="674"/>
  </r>
  <r>
    <x v="0"/>
    <x v="91"/>
    <x v="54"/>
    <n v="100"/>
    <n v="11"/>
    <n v="2"/>
    <n v="0"/>
    <x v="28"/>
    <n v="260"/>
    <x v="36"/>
    <x v="1"/>
    <x v="6"/>
    <n v="3"/>
    <n v="237"/>
  </r>
  <r>
    <x v="0"/>
    <x v="92"/>
    <x v="39"/>
    <n v="160"/>
    <n v="18"/>
    <n v="3"/>
    <n v="0"/>
    <x v="28"/>
    <n v="430"/>
    <x v="0"/>
    <x v="0"/>
    <x v="8"/>
    <n v="5"/>
    <n v="391"/>
  </r>
  <r>
    <x v="0"/>
    <x v="93"/>
    <x v="55"/>
    <n v="30"/>
    <n v="3.5"/>
    <n v="2"/>
    <n v="0"/>
    <x v="12"/>
    <n v="180"/>
    <x v="43"/>
    <x v="5"/>
    <x v="9"/>
    <n v="2"/>
    <n v="40"/>
  </r>
  <r>
    <x v="0"/>
    <x v="94"/>
    <x v="56"/>
    <n v="0"/>
    <n v="0"/>
    <n v="0"/>
    <n v="0"/>
    <x v="28"/>
    <n v="125"/>
    <x v="23"/>
    <x v="5"/>
    <x v="12"/>
    <n v="0"/>
    <n v="12"/>
  </r>
  <r>
    <x v="0"/>
    <x v="95"/>
    <x v="42"/>
    <n v="80"/>
    <n v="9"/>
    <n v="0.5"/>
    <n v="0"/>
    <x v="12"/>
    <n v="75"/>
    <x v="43"/>
    <x v="5"/>
    <x v="9"/>
    <n v="0"/>
    <n v="81"/>
  </r>
  <r>
    <x v="0"/>
    <x v="96"/>
    <x v="57"/>
    <n v="0"/>
    <n v="0"/>
    <n v="0"/>
    <n v="0"/>
    <x v="28"/>
    <n v="0"/>
    <x v="44"/>
    <x v="5"/>
    <x v="4"/>
    <n v="0"/>
    <n v="36"/>
  </r>
  <r>
    <x v="0"/>
    <x v="97"/>
    <x v="34"/>
    <n v="0"/>
    <n v="0"/>
    <n v="0"/>
    <n v="0"/>
    <x v="28"/>
    <n v="15"/>
    <x v="37"/>
    <x v="5"/>
    <x v="24"/>
    <n v="0"/>
    <n v="138"/>
  </r>
  <r>
    <x v="0"/>
    <x v="98"/>
    <x v="55"/>
    <n v="0"/>
    <n v="0"/>
    <n v="0"/>
    <n v="0"/>
    <x v="28"/>
    <n v="310"/>
    <x v="13"/>
    <x v="5"/>
    <x v="2"/>
    <n v="0"/>
    <n v="50"/>
  </r>
  <r>
    <x v="0"/>
    <x v="99"/>
    <x v="58"/>
    <n v="140"/>
    <n v="15"/>
    <n v="2.5"/>
    <n v="0"/>
    <x v="12"/>
    <n v="85"/>
    <x v="43"/>
    <x v="5"/>
    <x v="10"/>
    <n v="1"/>
    <n v="143"/>
  </r>
  <r>
    <x v="0"/>
    <x v="100"/>
    <x v="42"/>
    <n v="70"/>
    <n v="8"/>
    <n v="1.5"/>
    <n v="0"/>
    <x v="29"/>
    <n v="360"/>
    <x v="24"/>
    <x v="5"/>
    <x v="10"/>
    <n v="0"/>
    <n v="83"/>
  </r>
  <r>
    <x v="0"/>
    <x v="101"/>
    <x v="35"/>
    <n v="140"/>
    <n v="15"/>
    <n v="2.5"/>
    <n v="0"/>
    <x v="26"/>
    <n v="240"/>
    <x v="23"/>
    <x v="5"/>
    <x v="9"/>
    <n v="0"/>
    <n v="153"/>
  </r>
  <r>
    <x v="0"/>
    <x v="102"/>
    <x v="41"/>
    <n v="60"/>
    <n v="6"/>
    <n v="1"/>
    <n v="0"/>
    <x v="12"/>
    <n v="180"/>
    <x v="45"/>
    <x v="5"/>
    <x v="1"/>
    <n v="0"/>
    <n v="98"/>
  </r>
  <r>
    <x v="0"/>
    <x v="57"/>
    <x v="41"/>
    <n v="0"/>
    <n v="0"/>
    <n v="0"/>
    <n v="0"/>
    <x v="29"/>
    <n v="125"/>
    <x v="32"/>
    <x v="5"/>
    <x v="3"/>
    <n v="9"/>
    <n v="93"/>
  </r>
  <r>
    <x v="0"/>
    <x v="58"/>
    <x v="33"/>
    <n v="25"/>
    <n v="2.5"/>
    <n v="1.5"/>
    <n v="0"/>
    <x v="30"/>
    <n v="150"/>
    <x v="5"/>
    <x v="5"/>
    <x v="14"/>
    <n v="8"/>
    <n v="179"/>
  </r>
  <r>
    <x v="0"/>
    <x v="103"/>
    <x v="7"/>
    <n v="10"/>
    <n v="1"/>
    <n v="0"/>
    <n v="0"/>
    <x v="28"/>
    <n v="55"/>
    <x v="46"/>
    <x v="3"/>
    <x v="25"/>
    <n v="4"/>
    <n v="356"/>
  </r>
  <r>
    <x v="0"/>
    <x v="104"/>
    <x v="59"/>
    <n v="180"/>
    <n v="20"/>
    <n v="12"/>
    <n v="0.5"/>
    <x v="20"/>
    <n v="540"/>
    <x v="47"/>
    <x v="1"/>
    <x v="26"/>
    <n v="16"/>
    <n v="814"/>
  </r>
  <r>
    <x v="0"/>
    <x v="105"/>
    <x v="1"/>
    <n v="190"/>
    <n v="22"/>
    <n v="13"/>
    <n v="0.5"/>
    <x v="15"/>
    <n v="680"/>
    <x v="48"/>
    <x v="1"/>
    <x v="27"/>
    <n v="17"/>
    <n v="837"/>
  </r>
  <r>
    <x v="0"/>
    <x v="106"/>
    <x v="10"/>
    <n v="140"/>
    <n v="15"/>
    <n v="10"/>
    <n v="0"/>
    <x v="19"/>
    <n v="420"/>
    <x v="49"/>
    <x v="5"/>
    <x v="28"/>
    <n v="14"/>
    <n v="661"/>
  </r>
  <r>
    <x v="0"/>
    <x v="107"/>
    <x v="47"/>
    <n v="140"/>
    <n v="16"/>
    <n v="10"/>
    <n v="0"/>
    <x v="19"/>
    <n v="500"/>
    <x v="50"/>
    <x v="1"/>
    <x v="29"/>
    <n v="14"/>
    <n v="694"/>
  </r>
  <r>
    <x v="0"/>
    <x v="108"/>
    <x v="49"/>
    <n v="140"/>
    <n v="15"/>
    <n v="10"/>
    <n v="0"/>
    <x v="19"/>
    <n v="440"/>
    <x v="51"/>
    <x v="5"/>
    <x v="30"/>
    <n v="14"/>
    <n v="735"/>
  </r>
  <r>
    <x v="0"/>
    <x v="109"/>
    <x v="27"/>
    <n v="0"/>
    <n v="0"/>
    <n v="0"/>
    <n v="0"/>
    <x v="28"/>
    <n v="50"/>
    <x v="4"/>
    <x v="5"/>
    <x v="31"/>
    <n v="0"/>
    <n v="268"/>
  </r>
  <r>
    <x v="0"/>
    <x v="110"/>
    <x v="60"/>
    <n v="0"/>
    <n v="0"/>
    <n v="0"/>
    <n v="0"/>
    <x v="28"/>
    <n v="60"/>
    <x v="52"/>
    <x v="5"/>
    <x v="32"/>
    <n v="0"/>
    <n v="343"/>
  </r>
  <r>
    <x v="0"/>
    <x v="111"/>
    <x v="61"/>
    <n v="0"/>
    <n v="0"/>
    <n v="0"/>
    <n v="0"/>
    <x v="28"/>
    <n v="85"/>
    <x v="53"/>
    <x v="5"/>
    <x v="33"/>
    <n v="0"/>
    <n v="395"/>
  </r>
  <r>
    <x v="0"/>
    <x v="112"/>
    <x v="29"/>
    <n v="0"/>
    <n v="0"/>
    <n v="0"/>
    <n v="0"/>
    <x v="28"/>
    <n v="115"/>
    <x v="54"/>
    <x v="5"/>
    <x v="34"/>
    <n v="0"/>
    <n v="648"/>
  </r>
  <r>
    <x v="0"/>
    <x v="109"/>
    <x v="62"/>
    <n v="0"/>
    <n v="0"/>
    <n v="0"/>
    <n v="0"/>
    <x v="28"/>
    <n v="70"/>
    <x v="55"/>
    <x v="5"/>
    <x v="9"/>
    <n v="0"/>
    <n v="0"/>
  </r>
  <r>
    <x v="0"/>
    <x v="110"/>
    <x v="62"/>
    <n v="0"/>
    <n v="0"/>
    <n v="0"/>
    <n v="0"/>
    <x v="28"/>
    <n v="85"/>
    <x v="55"/>
    <x v="5"/>
    <x v="9"/>
    <n v="0"/>
    <n v="0"/>
  </r>
  <r>
    <x v="0"/>
    <x v="111"/>
    <x v="62"/>
    <n v="0"/>
    <n v="0"/>
    <n v="0"/>
    <n v="0"/>
    <x v="28"/>
    <n v="120"/>
    <x v="55"/>
    <x v="5"/>
    <x v="9"/>
    <n v="0"/>
    <n v="0"/>
  </r>
  <r>
    <x v="0"/>
    <x v="112"/>
    <x v="62"/>
    <n v="0"/>
    <n v="0"/>
    <n v="0"/>
    <n v="0"/>
    <x v="28"/>
    <n v="160"/>
    <x v="55"/>
    <x v="5"/>
    <x v="9"/>
    <n v="0"/>
    <n v="0"/>
  </r>
  <r>
    <x v="0"/>
    <x v="109"/>
    <x v="27"/>
    <n v="0"/>
    <n v="0"/>
    <n v="0"/>
    <n v="0"/>
    <x v="28"/>
    <n v="95"/>
    <x v="18"/>
    <x v="5"/>
    <x v="35"/>
    <n v="0"/>
    <n v="266"/>
  </r>
  <r>
    <x v="0"/>
    <x v="110"/>
    <x v="24"/>
    <n v="0"/>
    <n v="0"/>
    <n v="0"/>
    <n v="0"/>
    <x v="28"/>
    <n v="120"/>
    <x v="56"/>
    <x v="5"/>
    <x v="36"/>
    <n v="0"/>
    <n v="330"/>
  </r>
  <r>
    <x v="0"/>
    <x v="111"/>
    <x v="39"/>
    <n v="0"/>
    <n v="0"/>
    <n v="0"/>
    <n v="0"/>
    <x v="28"/>
    <n v="170"/>
    <x v="57"/>
    <x v="5"/>
    <x v="37"/>
    <n v="0"/>
    <n v="482"/>
  </r>
  <r>
    <x v="0"/>
    <x v="112"/>
    <x v="37"/>
    <n v="0"/>
    <n v="0"/>
    <n v="0"/>
    <n v="0"/>
    <x v="28"/>
    <n v="230"/>
    <x v="58"/>
    <x v="5"/>
    <x v="38"/>
    <n v="0"/>
    <n v="633"/>
  </r>
  <r>
    <x v="0"/>
    <x v="109"/>
    <x v="44"/>
    <n v="0"/>
    <n v="0"/>
    <n v="0"/>
    <n v="0"/>
    <x v="28"/>
    <n v="60"/>
    <x v="59"/>
    <x v="5"/>
    <x v="39"/>
    <n v="0"/>
    <n v="241"/>
  </r>
  <r>
    <x v="0"/>
    <x v="110"/>
    <x v="14"/>
    <n v="0"/>
    <n v="0"/>
    <n v="0"/>
    <n v="0"/>
    <x v="28"/>
    <n v="75"/>
    <x v="42"/>
    <x v="5"/>
    <x v="40"/>
    <n v="0"/>
    <n v="304"/>
  </r>
  <r>
    <x v="0"/>
    <x v="111"/>
    <x v="16"/>
    <n v="0"/>
    <n v="0"/>
    <n v="0"/>
    <n v="0"/>
    <x v="28"/>
    <n v="105"/>
    <x v="60"/>
    <x v="5"/>
    <x v="41"/>
    <n v="0"/>
    <n v="443"/>
  </r>
  <r>
    <x v="0"/>
    <x v="112"/>
    <x v="22"/>
    <n v="0"/>
    <n v="0"/>
    <n v="0"/>
    <n v="0"/>
    <x v="28"/>
    <n v="140"/>
    <x v="61"/>
    <x v="5"/>
    <x v="42"/>
    <n v="0"/>
    <n v="571"/>
  </r>
  <r>
    <x v="0"/>
    <x v="109"/>
    <x v="14"/>
    <n v="0"/>
    <n v="0"/>
    <n v="0"/>
    <n v="0"/>
    <x v="28"/>
    <n v="100"/>
    <x v="42"/>
    <x v="5"/>
    <x v="43"/>
    <n v="0"/>
    <n v="305"/>
  </r>
  <r>
    <x v="0"/>
    <x v="110"/>
    <x v="43"/>
    <n v="0"/>
    <n v="0"/>
    <n v="0"/>
    <n v="0"/>
    <x v="28"/>
    <n v="120"/>
    <x v="62"/>
    <x v="5"/>
    <x v="44"/>
    <n v="0"/>
    <n v="381"/>
  </r>
  <r>
    <x v="0"/>
    <x v="111"/>
    <x v="16"/>
    <n v="0"/>
    <n v="0"/>
    <n v="0"/>
    <n v="0"/>
    <x v="28"/>
    <n v="180"/>
    <x v="47"/>
    <x v="5"/>
    <x v="45"/>
    <n v="0"/>
    <n v="468"/>
  </r>
  <r>
    <x v="0"/>
    <x v="112"/>
    <x v="22"/>
    <n v="0"/>
    <n v="0"/>
    <n v="0"/>
    <n v="0"/>
    <x v="28"/>
    <n v="230"/>
    <x v="63"/>
    <x v="5"/>
    <x v="46"/>
    <n v="0"/>
    <n v="605"/>
  </r>
  <r>
    <x v="0"/>
    <x v="109"/>
    <x v="38"/>
    <n v="0"/>
    <n v="0"/>
    <n v="0"/>
    <n v="0"/>
    <x v="28"/>
    <n v="55"/>
    <x v="64"/>
    <x v="5"/>
    <x v="47"/>
    <n v="0"/>
    <n v="281"/>
  </r>
  <r>
    <x v="0"/>
    <x v="110"/>
    <x v="15"/>
    <n v="0"/>
    <n v="0"/>
    <n v="0"/>
    <n v="0"/>
    <x v="28"/>
    <n v="70"/>
    <x v="65"/>
    <x v="5"/>
    <x v="48"/>
    <n v="0"/>
    <n v="356"/>
  </r>
  <r>
    <x v="0"/>
    <x v="111"/>
    <x v="36"/>
    <n v="0"/>
    <n v="0"/>
    <n v="0"/>
    <n v="0"/>
    <x v="28"/>
    <n v="100"/>
    <x v="39"/>
    <x v="5"/>
    <x v="49"/>
    <n v="0"/>
    <n v="520"/>
  </r>
  <r>
    <x v="0"/>
    <x v="112"/>
    <x v="22"/>
    <n v="0"/>
    <n v="0"/>
    <n v="0"/>
    <n v="0"/>
    <x v="28"/>
    <n v="130"/>
    <x v="66"/>
    <x v="5"/>
    <x v="50"/>
    <n v="0"/>
    <n v="595"/>
  </r>
  <r>
    <x v="0"/>
    <x v="109"/>
    <x v="54"/>
    <n v="0"/>
    <n v="0"/>
    <n v="0"/>
    <n v="0"/>
    <x v="28"/>
    <n v="60"/>
    <x v="67"/>
    <x v="5"/>
    <x v="47"/>
    <n v="0"/>
    <n v="291"/>
  </r>
  <r>
    <x v="0"/>
    <x v="110"/>
    <x v="15"/>
    <n v="0"/>
    <n v="0"/>
    <n v="0"/>
    <n v="0"/>
    <x v="28"/>
    <n v="70"/>
    <x v="68"/>
    <x v="5"/>
    <x v="51"/>
    <n v="0"/>
    <n v="357"/>
  </r>
  <r>
    <x v="0"/>
    <x v="111"/>
    <x v="36"/>
    <n v="0"/>
    <n v="0"/>
    <n v="0"/>
    <n v="0"/>
    <x v="28"/>
    <n v="105"/>
    <x v="51"/>
    <x v="5"/>
    <x v="52"/>
    <n v="0"/>
    <n v="521"/>
  </r>
  <r>
    <x v="0"/>
    <x v="112"/>
    <x v="28"/>
    <n v="0"/>
    <n v="0"/>
    <n v="0"/>
    <n v="0"/>
    <x v="28"/>
    <n v="135"/>
    <x v="69"/>
    <x v="5"/>
    <x v="53"/>
    <n v="0"/>
    <n v="676"/>
  </r>
  <r>
    <x v="0"/>
    <x v="109"/>
    <x v="38"/>
    <n v="0"/>
    <n v="0"/>
    <n v="0"/>
    <n v="0"/>
    <x v="28"/>
    <n v="75"/>
    <x v="67"/>
    <x v="5"/>
    <x v="54"/>
    <n v="0"/>
    <n v="280"/>
  </r>
  <r>
    <x v="0"/>
    <x v="110"/>
    <x v="15"/>
    <n v="0"/>
    <n v="0"/>
    <n v="0"/>
    <n v="0"/>
    <x v="28"/>
    <n v="95"/>
    <x v="70"/>
    <x v="5"/>
    <x v="55"/>
    <n v="0"/>
    <n v="355"/>
  </r>
  <r>
    <x v="0"/>
    <x v="111"/>
    <x v="36"/>
    <n v="0"/>
    <n v="0"/>
    <n v="0"/>
    <n v="0"/>
    <x v="28"/>
    <n v="135"/>
    <x v="71"/>
    <x v="5"/>
    <x v="56"/>
    <n v="0"/>
    <n v="519"/>
  </r>
  <r>
    <x v="0"/>
    <x v="112"/>
    <x v="22"/>
    <n v="0"/>
    <n v="0"/>
    <n v="0"/>
    <n v="0"/>
    <x v="28"/>
    <n v="180"/>
    <x v="72"/>
    <x v="5"/>
    <x v="57"/>
    <n v="0"/>
    <n v="593"/>
  </r>
  <r>
    <x v="0"/>
    <x v="109"/>
    <x v="56"/>
    <n v="0"/>
    <n v="0"/>
    <n v="0"/>
    <n v="0"/>
    <x v="28"/>
    <n v="60"/>
    <x v="23"/>
    <x v="5"/>
    <x v="9"/>
    <n v="0"/>
    <n v="0"/>
  </r>
  <r>
    <x v="0"/>
    <x v="110"/>
    <x v="56"/>
    <n v="0"/>
    <n v="0"/>
    <n v="0"/>
    <n v="0"/>
    <x v="28"/>
    <n v="70"/>
    <x v="25"/>
    <x v="5"/>
    <x v="9"/>
    <n v="0"/>
    <n v="0"/>
  </r>
  <r>
    <x v="0"/>
    <x v="111"/>
    <x v="63"/>
    <n v="0"/>
    <n v="0"/>
    <n v="0"/>
    <n v="0"/>
    <x v="28"/>
    <n v="105"/>
    <x v="73"/>
    <x v="5"/>
    <x v="9"/>
    <n v="0"/>
    <n v="0"/>
  </r>
  <r>
    <x v="0"/>
    <x v="112"/>
    <x v="64"/>
    <n v="0"/>
    <n v="0"/>
    <n v="0"/>
    <n v="0"/>
    <x v="28"/>
    <n v="135"/>
    <x v="44"/>
    <x v="5"/>
    <x v="9"/>
    <n v="0"/>
    <n v="0"/>
  </r>
  <r>
    <x v="0"/>
    <x v="110"/>
    <x v="34"/>
    <n v="0"/>
    <n v="0"/>
    <n v="0"/>
    <n v="0"/>
    <x v="28"/>
    <n v="0"/>
    <x v="74"/>
    <x v="5"/>
    <x v="58"/>
    <n v="0"/>
    <n v="155"/>
  </r>
  <r>
    <x v="0"/>
    <x v="111"/>
    <x v="33"/>
    <n v="0"/>
    <n v="0"/>
    <n v="0"/>
    <n v="0"/>
    <x v="28"/>
    <n v="0"/>
    <x v="0"/>
    <x v="5"/>
    <x v="59"/>
    <n v="0"/>
    <n v="209"/>
  </r>
  <r>
    <x v="0"/>
    <x v="113"/>
    <x v="14"/>
    <n v="0"/>
    <n v="0"/>
    <n v="0"/>
    <n v="0"/>
    <x v="28"/>
    <n v="0"/>
    <x v="46"/>
    <x v="5"/>
    <x v="60"/>
    <n v="0"/>
    <n v="311"/>
  </r>
  <r>
    <x v="0"/>
    <x v="110"/>
    <x v="62"/>
    <n v="0"/>
    <n v="0"/>
    <n v="0"/>
    <n v="0"/>
    <x v="28"/>
    <n v="0"/>
    <x v="55"/>
    <x v="5"/>
    <x v="9"/>
    <n v="0"/>
    <n v="0"/>
  </r>
  <r>
    <x v="0"/>
    <x v="111"/>
    <x v="62"/>
    <n v="0"/>
    <n v="0"/>
    <n v="0"/>
    <n v="0"/>
    <x v="28"/>
    <n v="0"/>
    <x v="55"/>
    <x v="5"/>
    <x v="9"/>
    <n v="0"/>
    <n v="0"/>
  </r>
  <r>
    <x v="0"/>
    <x v="113"/>
    <x v="62"/>
    <n v="0"/>
    <n v="0"/>
    <n v="0"/>
    <n v="0"/>
    <x v="28"/>
    <n v="0"/>
    <x v="55"/>
    <x v="5"/>
    <x v="9"/>
    <n v="0"/>
    <n v="0"/>
  </r>
  <r>
    <x v="0"/>
    <x v="114"/>
    <x v="42"/>
    <n v="0"/>
    <n v="0"/>
    <n v="0"/>
    <n v="0"/>
    <x v="28"/>
    <n v="25"/>
    <x v="19"/>
    <x v="5"/>
    <x v="15"/>
    <n v="0"/>
    <n v="100"/>
  </r>
  <r>
    <x v="0"/>
    <x v="115"/>
    <x v="58"/>
    <n v="0"/>
    <n v="0"/>
    <n v="0"/>
    <n v="0"/>
    <x v="28"/>
    <n v="20"/>
    <x v="33"/>
    <x v="5"/>
    <x v="18"/>
    <n v="2"/>
    <n v="168"/>
  </r>
  <r>
    <x v="0"/>
    <x v="116"/>
    <x v="65"/>
    <n v="0"/>
    <n v="0"/>
    <n v="0"/>
    <n v="0"/>
    <x v="28"/>
    <n v="50"/>
    <x v="74"/>
    <x v="5"/>
    <x v="58"/>
    <n v="0"/>
    <n v="165"/>
  </r>
  <r>
    <x v="0"/>
    <x v="117"/>
    <x v="62"/>
    <n v="0"/>
    <n v="0"/>
    <n v="0"/>
    <n v="0"/>
    <x v="28"/>
    <n v="0"/>
    <x v="55"/>
    <x v="5"/>
    <x v="9"/>
    <n v="0"/>
    <n v="0"/>
  </r>
  <r>
    <x v="0"/>
    <x v="118"/>
    <x v="62"/>
    <n v="0"/>
    <n v="0"/>
    <n v="0"/>
    <n v="0"/>
    <x v="28"/>
    <n v="0"/>
    <x v="55"/>
    <x v="5"/>
    <x v="9"/>
    <n v="0"/>
    <n v="0"/>
  </r>
  <r>
    <x v="0"/>
    <x v="119"/>
    <x v="62"/>
    <n v="0"/>
    <n v="0"/>
    <n v="0"/>
    <n v="0"/>
    <x v="28"/>
    <n v="0"/>
    <x v="55"/>
    <x v="5"/>
    <x v="9"/>
    <n v="0"/>
    <n v="0"/>
  </r>
  <r>
    <x v="0"/>
    <x v="120"/>
    <x v="62"/>
    <n v="0"/>
    <n v="0"/>
    <n v="0"/>
    <n v="0"/>
    <x v="28"/>
    <n v="0"/>
    <x v="55"/>
    <x v="5"/>
    <x v="9"/>
    <n v="0"/>
    <n v="0"/>
  </r>
  <r>
    <x v="0"/>
    <x v="121"/>
    <x v="62"/>
    <n v="0"/>
    <n v="0"/>
    <n v="0"/>
    <n v="0"/>
    <x v="28"/>
    <n v="0"/>
    <x v="55"/>
    <x v="5"/>
    <x v="9"/>
    <n v="0"/>
    <n v="0"/>
  </r>
  <r>
    <x v="0"/>
    <x v="122"/>
    <x v="62"/>
    <n v="0"/>
    <n v="0"/>
    <n v="0"/>
    <n v="0"/>
    <x v="28"/>
    <n v="0"/>
    <x v="55"/>
    <x v="5"/>
    <x v="9"/>
    <n v="0"/>
    <n v="0"/>
  </r>
  <r>
    <x v="0"/>
    <x v="123"/>
    <x v="35"/>
    <n v="70"/>
    <n v="8"/>
    <n v="4"/>
    <n v="0"/>
    <x v="25"/>
    <n v="30"/>
    <x v="75"/>
    <x v="5"/>
    <x v="61"/>
    <n v="1"/>
    <n v="174"/>
  </r>
  <r>
    <x v="0"/>
    <x v="124"/>
    <x v="66"/>
    <n v="90"/>
    <n v="10"/>
    <n v="5"/>
    <n v="0"/>
    <x v="24"/>
    <n v="40"/>
    <x v="2"/>
    <x v="5"/>
    <x v="62"/>
    <n v="2"/>
    <n v="230"/>
  </r>
  <r>
    <x v="0"/>
    <x v="125"/>
    <x v="24"/>
    <n v="110"/>
    <n v="13"/>
    <n v="7"/>
    <n v="0"/>
    <x v="7"/>
    <n v="50"/>
    <x v="11"/>
    <x v="5"/>
    <x v="63"/>
    <n v="2"/>
    <n v="299"/>
  </r>
  <r>
    <x v="0"/>
    <x v="126"/>
    <x v="67"/>
    <n v="70"/>
    <n v="8"/>
    <n v="4"/>
    <n v="0"/>
    <x v="25"/>
    <n v="40"/>
    <x v="2"/>
    <x v="1"/>
    <x v="14"/>
    <n v="2"/>
    <n v="207"/>
  </r>
  <r>
    <x v="0"/>
    <x v="127"/>
    <x v="14"/>
    <n v="90"/>
    <n v="10"/>
    <n v="6"/>
    <n v="0"/>
    <x v="24"/>
    <n v="55"/>
    <x v="74"/>
    <x v="1"/>
    <x v="64"/>
    <n v="2"/>
    <n v="276"/>
  </r>
  <r>
    <x v="0"/>
    <x v="128"/>
    <x v="43"/>
    <n v="120"/>
    <n v="13"/>
    <n v="7"/>
    <n v="0"/>
    <x v="7"/>
    <n v="70"/>
    <x v="6"/>
    <x v="0"/>
    <x v="65"/>
    <n v="3"/>
    <n v="345"/>
  </r>
  <r>
    <x v="0"/>
    <x v="129"/>
    <x v="43"/>
    <n v="80"/>
    <n v="8"/>
    <n v="5"/>
    <n v="0"/>
    <x v="24"/>
    <n v="200"/>
    <x v="1"/>
    <x v="1"/>
    <x v="65"/>
    <n v="7"/>
    <n v="339"/>
  </r>
  <r>
    <x v="0"/>
    <x v="130"/>
    <x v="50"/>
    <n v="90"/>
    <n v="10"/>
    <n v="7"/>
    <n v="0"/>
    <x v="7"/>
    <n v="270"/>
    <x v="38"/>
    <x v="1"/>
    <x v="31"/>
    <n v="9"/>
    <n v="456"/>
  </r>
  <r>
    <x v="0"/>
    <x v="131"/>
    <x v="29"/>
    <n v="110"/>
    <n v="13"/>
    <n v="8"/>
    <n v="0"/>
    <x v="40"/>
    <n v="350"/>
    <x v="76"/>
    <x v="1"/>
    <x v="60"/>
    <n v="12"/>
    <n v="577"/>
  </r>
  <r>
    <x v="0"/>
    <x v="132"/>
    <x v="43"/>
    <n v="80"/>
    <n v="8"/>
    <n v="5"/>
    <n v="0"/>
    <x v="13"/>
    <n v="210"/>
    <x v="1"/>
    <x v="5"/>
    <x v="65"/>
    <n v="7"/>
    <n v="339"/>
  </r>
  <r>
    <x v="0"/>
    <x v="133"/>
    <x v="50"/>
    <n v="90"/>
    <n v="10"/>
    <n v="7"/>
    <n v="0"/>
    <x v="7"/>
    <n v="280"/>
    <x v="38"/>
    <x v="5"/>
    <x v="35"/>
    <n v="9"/>
    <n v="454"/>
  </r>
  <r>
    <x v="0"/>
    <x v="134"/>
    <x v="37"/>
    <n v="110"/>
    <n v="12"/>
    <n v="8"/>
    <n v="0"/>
    <x v="40"/>
    <n v="350"/>
    <x v="77"/>
    <x v="5"/>
    <x v="60"/>
    <n v="11"/>
    <n v="568"/>
  </r>
  <r>
    <x v="1"/>
    <x v="15"/>
    <x v="53"/>
    <n v="80"/>
    <n v="9"/>
    <n v="3.5"/>
    <n v="0.5"/>
    <x v="25"/>
    <n v="520"/>
    <x v="22"/>
    <x v="0"/>
    <x v="4"/>
    <n v="12"/>
    <n v="247.5"/>
  </r>
  <r>
    <x v="1"/>
    <x v="16"/>
    <x v="43"/>
    <n v="110"/>
    <n v="12"/>
    <n v="6"/>
    <n v="0.5"/>
    <x v="7"/>
    <n v="750"/>
    <x v="33"/>
    <x v="0"/>
    <x v="4"/>
    <n v="15"/>
    <n v="297"/>
  </r>
  <r>
    <x v="1"/>
    <x v="18"/>
    <x v="30"/>
    <n v="210"/>
    <n v="23"/>
    <n v="11"/>
    <n v="1.5"/>
    <x v="23"/>
    <n v="1150"/>
    <x v="11"/>
    <x v="0"/>
    <x v="1"/>
    <n v="25"/>
    <n v="433"/>
  </r>
  <r>
    <x v="1"/>
    <x v="135"/>
    <x v="17"/>
    <n v="170"/>
    <n v="19"/>
    <n v="8"/>
    <n v="1"/>
    <x v="20"/>
    <n v="920"/>
    <x v="33"/>
    <x v="0"/>
    <x v="1"/>
    <n v="22"/>
    <n v="383"/>
  </r>
  <r>
    <x v="1"/>
    <x v="136"/>
    <x v="29"/>
    <n v="230"/>
    <n v="26"/>
    <n v="12"/>
    <n v="1.5"/>
    <x v="0"/>
    <n v="1190"/>
    <x v="78"/>
    <x v="3"/>
    <x v="5"/>
    <n v="29"/>
    <n v="502"/>
  </r>
  <r>
    <x v="1"/>
    <x v="137"/>
    <x v="1"/>
    <n v="380"/>
    <n v="42"/>
    <n v="19"/>
    <n v="2.5"/>
    <x v="41"/>
    <n v="1380"/>
    <x v="78"/>
    <x v="3"/>
    <x v="5"/>
    <n v="48"/>
    <n v="720"/>
  </r>
  <r>
    <x v="1"/>
    <x v="138"/>
    <x v="31"/>
    <n v="260"/>
    <n v="29"/>
    <n v="10"/>
    <n v="1.5"/>
    <x v="21"/>
    <n v="1040"/>
    <x v="6"/>
    <x v="3"/>
    <x v="5"/>
    <n v="25"/>
    <n v="534"/>
  </r>
  <r>
    <x v="1"/>
    <x v="139"/>
    <x v="68"/>
    <n v="220"/>
    <n v="24"/>
    <n v="8"/>
    <n v="1.5"/>
    <x v="15"/>
    <n v="720"/>
    <x v="12"/>
    <x v="3"/>
    <x v="6"/>
    <n v="24"/>
    <n v="452"/>
  </r>
  <r>
    <x v="1"/>
    <x v="140"/>
    <x v="29"/>
    <n v="250"/>
    <n v="28"/>
    <n v="11"/>
    <n v="1.5"/>
    <x v="16"/>
    <n v="960"/>
    <x v="79"/>
    <x v="3"/>
    <x v="6"/>
    <n v="27"/>
    <n v="502"/>
  </r>
  <r>
    <x v="1"/>
    <x v="141"/>
    <x v="2"/>
    <n v="350"/>
    <n v="39"/>
    <n v="17"/>
    <n v="2"/>
    <x v="42"/>
    <n v="2070"/>
    <x v="80"/>
    <x v="2"/>
    <x v="8"/>
    <n v="45"/>
    <n v="775"/>
  </r>
  <r>
    <x v="1"/>
    <x v="142"/>
    <x v="69"/>
    <n v="350"/>
    <n v="39"/>
    <n v="16"/>
    <n v="2"/>
    <x v="43"/>
    <n v="1700"/>
    <x v="64"/>
    <x v="2"/>
    <x v="2"/>
    <n v="40"/>
    <n v="736"/>
  </r>
  <r>
    <x v="1"/>
    <x v="143"/>
    <x v="70"/>
    <n v="360"/>
    <n v="40"/>
    <n v="17"/>
    <n v="2"/>
    <x v="43"/>
    <n v="1170"/>
    <x v="81"/>
    <x v="2"/>
    <x v="6"/>
    <n v="44"/>
    <n v="751"/>
  </r>
  <r>
    <x v="1"/>
    <x v="144"/>
    <x v="39"/>
    <n v="170"/>
    <n v="18"/>
    <n v="3.5"/>
    <n v="0"/>
    <x v="7"/>
    <n v="640"/>
    <x v="79"/>
    <x v="0"/>
    <x v="7"/>
    <n v="15"/>
    <n v="373.5"/>
  </r>
  <r>
    <x v="1"/>
    <x v="145"/>
    <x v="71"/>
    <n v="150"/>
    <n v="16"/>
    <n v="3"/>
    <n v="0"/>
    <x v="13"/>
    <n v="830"/>
    <x v="78"/>
    <x v="0"/>
    <x v="7"/>
    <n v="14"/>
    <n v="354"/>
  </r>
  <r>
    <x v="1"/>
    <x v="146"/>
    <x v="37"/>
    <n v="240"/>
    <n v="26"/>
    <n v="10"/>
    <n v="0"/>
    <x v="15"/>
    <n v="980"/>
    <x v="82"/>
    <x v="3"/>
    <x v="0"/>
    <n v="22"/>
    <n v="499"/>
  </r>
  <r>
    <x v="1"/>
    <x v="147"/>
    <x v="71"/>
    <n v="80"/>
    <n v="9"/>
    <n v="2"/>
    <n v="0"/>
    <x v="20"/>
    <n v="820"/>
    <x v="28"/>
    <x v="2"/>
    <x v="6"/>
    <n v="27"/>
    <n v="343"/>
  </r>
  <r>
    <x v="1"/>
    <x v="148"/>
    <x v="29"/>
    <n v="200"/>
    <n v="22"/>
    <n v="3.5"/>
    <n v="0"/>
    <x v="14"/>
    <n v="990"/>
    <x v="18"/>
    <x v="3"/>
    <x v="2"/>
    <n v="24"/>
    <n v="499.5"/>
  </r>
  <r>
    <x v="1"/>
    <x v="149"/>
    <x v="68"/>
    <n v="150"/>
    <n v="17"/>
    <n v="6"/>
    <n v="0"/>
    <x v="0"/>
    <n v="1040"/>
    <x v="83"/>
    <x v="2"/>
    <x v="5"/>
    <n v="35"/>
    <n v="440"/>
  </r>
  <r>
    <x v="1"/>
    <x v="150"/>
    <x v="72"/>
    <n v="260"/>
    <n v="29"/>
    <n v="7"/>
    <n v="0"/>
    <x v="15"/>
    <n v="1200"/>
    <x v="8"/>
    <x v="3"/>
    <x v="0"/>
    <n v="31"/>
    <n v="607"/>
  </r>
  <r>
    <x v="1"/>
    <x v="151"/>
    <x v="39"/>
    <n v="90"/>
    <n v="10"/>
    <n v="3"/>
    <n v="0"/>
    <x v="21"/>
    <n v="1000"/>
    <x v="28"/>
    <x v="2"/>
    <x v="5"/>
    <n v="31"/>
    <n v="361"/>
  </r>
  <r>
    <x v="1"/>
    <x v="152"/>
    <x v="31"/>
    <n v="210"/>
    <n v="23"/>
    <n v="4.5"/>
    <n v="0"/>
    <x v="18"/>
    <n v="1160"/>
    <x v="18"/>
    <x v="3"/>
    <x v="0"/>
    <n v="27"/>
    <n v="528.5"/>
  </r>
  <r>
    <x v="1"/>
    <x v="153"/>
    <x v="50"/>
    <n v="150"/>
    <n v="17"/>
    <n v="3"/>
    <n v="0"/>
    <x v="14"/>
    <n v="1030"/>
    <x v="84"/>
    <x v="1"/>
    <x v="4"/>
    <n v="24"/>
    <n v="385"/>
  </r>
  <r>
    <x v="1"/>
    <x v="154"/>
    <x v="45"/>
    <n v="150"/>
    <n v="17"/>
    <n v="4.5"/>
    <n v="0"/>
    <x v="24"/>
    <n v="810"/>
    <x v="33"/>
    <x v="1"/>
    <x v="12"/>
    <n v="14"/>
    <n v="332.5"/>
  </r>
  <r>
    <x v="1"/>
    <x v="155"/>
    <x v="60"/>
    <n v="90"/>
    <n v="10"/>
    <n v="4"/>
    <n v="0"/>
    <x v="14"/>
    <n v="830"/>
    <x v="5"/>
    <x v="1"/>
    <x v="12"/>
    <n v="18"/>
    <n v="258"/>
  </r>
  <r>
    <x v="1"/>
    <x v="156"/>
    <x v="73"/>
    <n v="140"/>
    <n v="16"/>
    <n v="4.5"/>
    <n v="0"/>
    <x v="24"/>
    <n v="780"/>
    <x v="11"/>
    <x v="1"/>
    <x v="11"/>
    <n v="14"/>
    <n v="324.5"/>
  </r>
  <r>
    <x v="1"/>
    <x v="157"/>
    <x v="24"/>
    <n v="80"/>
    <n v="9"/>
    <n v="3.5"/>
    <n v="0"/>
    <x v="14"/>
    <n v="800"/>
    <x v="2"/>
    <x v="1"/>
    <x v="11"/>
    <n v="18"/>
    <n v="249.5"/>
  </r>
  <r>
    <x v="1"/>
    <x v="158"/>
    <x v="73"/>
    <n v="140"/>
    <n v="15"/>
    <n v="4.5"/>
    <n v="0"/>
    <x v="24"/>
    <n v="810"/>
    <x v="74"/>
    <x v="1"/>
    <x v="11"/>
    <n v="14"/>
    <n v="324.5"/>
  </r>
  <r>
    <x v="1"/>
    <x v="159"/>
    <x v="24"/>
    <n v="80"/>
    <n v="9"/>
    <n v="3.5"/>
    <n v="0"/>
    <x v="14"/>
    <n v="830"/>
    <x v="17"/>
    <x v="1"/>
    <x v="7"/>
    <n v="18"/>
    <n v="250.5"/>
  </r>
  <r>
    <x v="1"/>
    <x v="160"/>
    <x v="17"/>
    <n v="190"/>
    <n v="21"/>
    <n v="9"/>
    <n v="1"/>
    <x v="21"/>
    <n v="1080"/>
    <x v="17"/>
    <x v="1"/>
    <x v="11"/>
    <n v="21"/>
    <n v="382"/>
  </r>
  <r>
    <x v="1"/>
    <x v="161"/>
    <x v="21"/>
    <n v="350"/>
    <n v="39"/>
    <n v="18"/>
    <n v="2"/>
    <x v="42"/>
    <n v="2020"/>
    <x v="30"/>
    <x v="2"/>
    <x v="66"/>
    <n v="45"/>
    <n v="789"/>
  </r>
  <r>
    <x v="1"/>
    <x v="162"/>
    <x v="50"/>
    <n v="190"/>
    <n v="22"/>
    <n v="10"/>
    <n v="1"/>
    <x v="21"/>
    <n v="1060"/>
    <x v="37"/>
    <x v="1"/>
    <x v="4"/>
    <n v="21"/>
    <n v="395"/>
  </r>
  <r>
    <x v="1"/>
    <x v="163"/>
    <x v="36"/>
    <n v="220"/>
    <n v="25"/>
    <n v="10"/>
    <n v="1.5"/>
    <x v="21"/>
    <n v="990"/>
    <x v="2"/>
    <x v="0"/>
    <x v="13"/>
    <n v="20"/>
    <n v="403"/>
  </r>
  <r>
    <x v="1"/>
    <x v="164"/>
    <x v="25"/>
    <n v="230"/>
    <n v="26"/>
    <n v="10"/>
    <n v="1.5"/>
    <x v="21"/>
    <n v="730"/>
    <x v="2"/>
    <x v="0"/>
    <x v="12"/>
    <n v="22"/>
    <n v="420"/>
  </r>
  <r>
    <x v="1"/>
    <x v="165"/>
    <x v="73"/>
    <n v="170"/>
    <n v="19"/>
    <n v="7"/>
    <n v="1"/>
    <x v="14"/>
    <n v="690"/>
    <x v="5"/>
    <x v="1"/>
    <x v="13"/>
    <n v="15"/>
    <n v="325"/>
  </r>
  <r>
    <x v="1"/>
    <x v="166"/>
    <x v="54"/>
    <n v="100"/>
    <n v="11"/>
    <n v="1.5"/>
    <n v="0"/>
    <x v="28"/>
    <n v="160"/>
    <x v="36"/>
    <x v="3"/>
    <x v="9"/>
    <n v="3"/>
    <n v="228.5"/>
  </r>
  <r>
    <x v="1"/>
    <x v="167"/>
    <x v="39"/>
    <n v="170"/>
    <n v="19"/>
    <n v="2.5"/>
    <n v="0"/>
    <x v="28"/>
    <n v="270"/>
    <x v="3"/>
    <x v="6"/>
    <x v="9"/>
    <n v="4"/>
    <n v="378.5"/>
  </r>
  <r>
    <x v="1"/>
    <x v="168"/>
    <x v="37"/>
    <n v="220"/>
    <n v="25"/>
    <n v="3.5"/>
    <n v="0"/>
    <x v="28"/>
    <n v="350"/>
    <x v="80"/>
    <x v="7"/>
    <x v="9"/>
    <n v="6"/>
    <n v="497.5"/>
  </r>
  <r>
    <x v="1"/>
    <x v="169"/>
    <x v="63"/>
    <n v="0"/>
    <n v="0"/>
    <n v="0"/>
    <n v="0"/>
    <x v="28"/>
    <n v="110"/>
    <x v="23"/>
    <x v="5"/>
    <x v="12"/>
    <n v="0"/>
    <n v="17"/>
  </r>
  <r>
    <x v="1"/>
    <x v="170"/>
    <x v="62"/>
    <n v="0"/>
    <n v="0"/>
    <n v="0"/>
    <n v="0"/>
    <x v="28"/>
    <n v="270"/>
    <x v="55"/>
    <x v="5"/>
    <x v="9"/>
    <n v="0"/>
    <n v="0"/>
  </r>
  <r>
    <x v="1"/>
    <x v="171"/>
    <x v="44"/>
    <n v="110"/>
    <n v="12"/>
    <n v="2"/>
    <n v="0"/>
    <x v="25"/>
    <n v="360"/>
    <x v="85"/>
    <x v="1"/>
    <x v="9"/>
    <n v="9"/>
    <n v="183"/>
  </r>
  <r>
    <x v="1"/>
    <x v="172"/>
    <x v="15"/>
    <n v="160"/>
    <n v="18"/>
    <n v="3"/>
    <n v="0"/>
    <x v="7"/>
    <n v="540"/>
    <x v="86"/>
    <x v="1"/>
    <x v="9"/>
    <n v="13"/>
    <n v="270"/>
  </r>
  <r>
    <x v="1"/>
    <x v="173"/>
    <x v="74"/>
    <n v="270"/>
    <n v="30"/>
    <n v="5"/>
    <n v="0"/>
    <x v="20"/>
    <n v="900"/>
    <x v="37"/>
    <x v="0"/>
    <x v="9"/>
    <n v="22"/>
    <n v="453"/>
  </r>
  <r>
    <x v="1"/>
    <x v="174"/>
    <x v="40"/>
    <n v="0"/>
    <n v="0"/>
    <n v="0"/>
    <n v="0"/>
    <x v="28"/>
    <n v="260"/>
    <x v="85"/>
    <x v="5"/>
    <x v="2"/>
    <n v="0"/>
    <n v="60"/>
  </r>
  <r>
    <x v="1"/>
    <x v="175"/>
    <x v="40"/>
    <n v="0"/>
    <n v="0"/>
    <n v="0"/>
    <n v="0"/>
    <x v="28"/>
    <n v="0"/>
    <x v="85"/>
    <x v="5"/>
    <x v="0"/>
    <n v="0"/>
    <n v="61"/>
  </r>
  <r>
    <x v="1"/>
    <x v="176"/>
    <x v="32"/>
    <n v="20"/>
    <n v="2.5"/>
    <n v="0"/>
    <n v="0"/>
    <x v="29"/>
    <n v="250"/>
    <x v="27"/>
    <x v="0"/>
    <x v="4"/>
    <n v="1"/>
    <n v="65"/>
  </r>
  <r>
    <x v="1"/>
    <x v="177"/>
    <x v="40"/>
    <n v="0"/>
    <n v="0"/>
    <n v="0"/>
    <n v="0"/>
    <x v="28"/>
    <n v="150"/>
    <x v="85"/>
    <x v="5"/>
    <x v="2"/>
    <n v="0"/>
    <n v="60"/>
  </r>
  <r>
    <x v="1"/>
    <x v="178"/>
    <x v="50"/>
    <n v="210"/>
    <n v="24"/>
    <n v="3.5"/>
    <n v="0"/>
    <x v="40"/>
    <n v="1010"/>
    <x v="87"/>
    <x v="5"/>
    <x v="9"/>
    <n v="23"/>
    <n v="380.5"/>
  </r>
  <r>
    <x v="1"/>
    <x v="179"/>
    <x v="0"/>
    <n v="360"/>
    <n v="40"/>
    <n v="6"/>
    <n v="0"/>
    <x v="16"/>
    <n v="1680"/>
    <x v="84"/>
    <x v="5"/>
    <x v="9"/>
    <n v="38"/>
    <n v="628"/>
  </r>
  <r>
    <x v="1"/>
    <x v="180"/>
    <x v="32"/>
    <n v="50"/>
    <n v="6"/>
    <n v="1"/>
    <n v="0"/>
    <x v="28"/>
    <n v="800"/>
    <x v="43"/>
    <x v="1"/>
    <x v="9"/>
    <n v="0"/>
    <n v="61"/>
  </r>
  <r>
    <x v="1"/>
    <x v="181"/>
    <x v="23"/>
    <n v="160"/>
    <n v="18"/>
    <n v="3"/>
    <n v="0"/>
    <x v="12"/>
    <n v="270"/>
    <x v="24"/>
    <x v="5"/>
    <x v="10"/>
    <n v="0"/>
    <n v="174"/>
  </r>
  <r>
    <x v="1"/>
    <x v="182"/>
    <x v="32"/>
    <n v="20"/>
    <n v="2"/>
    <n v="0"/>
    <n v="0"/>
    <x v="29"/>
    <n v="140"/>
    <x v="88"/>
    <x v="5"/>
    <x v="6"/>
    <n v="0"/>
    <n v="68"/>
  </r>
  <r>
    <x v="1"/>
    <x v="183"/>
    <x v="32"/>
    <n v="0"/>
    <n v="0"/>
    <n v="0"/>
    <n v="0"/>
    <x v="28"/>
    <n v="210"/>
    <x v="89"/>
    <x v="1"/>
    <x v="0"/>
    <n v="0"/>
    <n v="71"/>
  </r>
  <r>
    <x v="1"/>
    <x v="184"/>
    <x v="18"/>
    <n v="80"/>
    <n v="9"/>
    <n v="3"/>
    <n v="0"/>
    <x v="15"/>
    <n v="960"/>
    <x v="37"/>
    <x v="7"/>
    <x v="0"/>
    <n v="30"/>
    <n v="304"/>
  </r>
  <r>
    <x v="1"/>
    <x v="185"/>
    <x v="25"/>
    <n v="180"/>
    <n v="20"/>
    <n v="4"/>
    <n v="0"/>
    <x v="18"/>
    <n v="920"/>
    <x v="79"/>
    <x v="7"/>
    <x v="3"/>
    <n v="26"/>
    <n v="420"/>
  </r>
  <r>
    <x v="1"/>
    <x v="186"/>
    <x v="58"/>
    <n v="40"/>
    <n v="4.5"/>
    <n v="2"/>
    <n v="0"/>
    <x v="12"/>
    <n v="150"/>
    <x v="19"/>
    <x v="7"/>
    <x v="4"/>
    <n v="6"/>
    <n v="142"/>
  </r>
  <r>
    <x v="1"/>
    <x v="187"/>
    <x v="24"/>
    <n v="90"/>
    <n v="9"/>
    <n v="4"/>
    <n v="0"/>
    <x v="0"/>
    <n v="1010"/>
    <x v="85"/>
    <x v="3"/>
    <x v="7"/>
    <n v="33"/>
    <n v="236"/>
  </r>
  <r>
    <x v="1"/>
    <x v="188"/>
    <x v="46"/>
    <n v="180"/>
    <n v="20"/>
    <n v="6"/>
    <n v="0"/>
    <x v="21"/>
    <n v="970"/>
    <x v="19"/>
    <x v="3"/>
    <x v="4"/>
    <n v="29"/>
    <n v="353"/>
  </r>
  <r>
    <x v="1"/>
    <x v="189"/>
    <x v="58"/>
    <n v="70"/>
    <n v="7"/>
    <n v="3.5"/>
    <n v="0"/>
    <x v="25"/>
    <n v="300"/>
    <x v="88"/>
    <x v="3"/>
    <x v="11"/>
    <n v="9"/>
    <n v="138.5"/>
  </r>
  <r>
    <x v="1"/>
    <x v="190"/>
    <x v="38"/>
    <n v="60"/>
    <n v="6"/>
    <n v="3"/>
    <n v="0"/>
    <x v="21"/>
    <n v="890"/>
    <x v="85"/>
    <x v="3"/>
    <x v="7"/>
    <n v="30"/>
    <n v="198"/>
  </r>
  <r>
    <x v="1"/>
    <x v="191"/>
    <x v="73"/>
    <n v="150"/>
    <n v="17"/>
    <n v="4.5"/>
    <n v="0"/>
    <x v="19"/>
    <n v="840"/>
    <x v="19"/>
    <x v="3"/>
    <x v="4"/>
    <n v="26"/>
    <n v="314.5"/>
  </r>
  <r>
    <x v="1"/>
    <x v="192"/>
    <x v="41"/>
    <n v="35"/>
    <n v="4"/>
    <n v="2.5"/>
    <n v="0"/>
    <x v="12"/>
    <n v="180"/>
    <x v="27"/>
    <x v="3"/>
    <x v="11"/>
    <n v="7"/>
    <n v="89.5"/>
  </r>
  <r>
    <x v="1"/>
    <x v="193"/>
    <x v="64"/>
    <n v="0"/>
    <n v="0"/>
    <n v="0"/>
    <n v="0"/>
    <x v="28"/>
    <n v="10"/>
    <x v="25"/>
    <x v="1"/>
    <x v="12"/>
    <n v="1"/>
    <n v="21"/>
  </r>
  <r>
    <x v="1"/>
    <x v="194"/>
    <x v="32"/>
    <n v="15"/>
    <n v="1.5"/>
    <n v="0"/>
    <n v="0"/>
    <x v="28"/>
    <n v="140"/>
    <x v="88"/>
    <x v="1"/>
    <x v="9"/>
    <n v="2"/>
    <n v="58"/>
  </r>
  <r>
    <x v="1"/>
    <x v="195"/>
    <x v="27"/>
    <n v="70"/>
    <n v="8"/>
    <n v="1.5"/>
    <n v="0"/>
    <x v="29"/>
    <n v="60"/>
    <x v="22"/>
    <x v="0"/>
    <x v="14"/>
    <n v="4"/>
    <n v="232.5"/>
  </r>
  <r>
    <x v="1"/>
    <x v="196"/>
    <x v="75"/>
    <n v="50"/>
    <n v="6"/>
    <n v="1"/>
    <n v="0"/>
    <x v="26"/>
    <n v="340"/>
    <x v="13"/>
    <x v="5"/>
    <x v="13"/>
    <n v="1"/>
    <n v="103"/>
  </r>
  <r>
    <x v="1"/>
    <x v="197"/>
    <x v="44"/>
    <n v="170"/>
    <n v="18"/>
    <n v="3.5"/>
    <n v="0"/>
    <x v="26"/>
    <n v="500"/>
    <x v="25"/>
    <x v="5"/>
    <x v="12"/>
    <n v="2"/>
    <n v="193.5"/>
  </r>
  <r>
    <x v="1"/>
    <x v="198"/>
    <x v="55"/>
    <n v="25"/>
    <n v="3"/>
    <n v="0"/>
    <n v="0"/>
    <x v="28"/>
    <n v="730"/>
    <x v="25"/>
    <x v="5"/>
    <x v="13"/>
    <n v="0"/>
    <n v="43"/>
  </r>
  <r>
    <x v="1"/>
    <x v="199"/>
    <x v="32"/>
    <n v="20"/>
    <n v="2.5"/>
    <n v="0"/>
    <n v="0"/>
    <x v="28"/>
    <n v="730"/>
    <x v="45"/>
    <x v="5"/>
    <x v="10"/>
    <n v="1"/>
    <n v="60"/>
  </r>
  <r>
    <x v="1"/>
    <x v="200"/>
    <x v="23"/>
    <n v="130"/>
    <n v="15"/>
    <n v="2.5"/>
    <n v="0"/>
    <x v="26"/>
    <n v="530"/>
    <x v="27"/>
    <x v="5"/>
    <x v="11"/>
    <n v="1"/>
    <n v="175.5"/>
  </r>
  <r>
    <x v="1"/>
    <x v="201"/>
    <x v="43"/>
    <n v="110"/>
    <n v="12"/>
    <n v="5"/>
    <n v="0"/>
    <x v="44"/>
    <n v="820"/>
    <x v="37"/>
    <x v="0"/>
    <x v="13"/>
    <n v="18"/>
    <n v="290"/>
  </r>
  <r>
    <x v="1"/>
    <x v="202"/>
    <x v="46"/>
    <n v="200"/>
    <n v="22"/>
    <n v="8"/>
    <n v="0"/>
    <x v="14"/>
    <n v="850"/>
    <x v="36"/>
    <x v="0"/>
    <x v="12"/>
    <n v="14"/>
    <n v="366"/>
  </r>
  <r>
    <x v="1"/>
    <x v="203"/>
    <x v="22"/>
    <n v="250"/>
    <n v="27"/>
    <n v="10"/>
    <n v="0"/>
    <x v="45"/>
    <n v="920"/>
    <x v="37"/>
    <x v="0"/>
    <x v="12"/>
    <n v="21"/>
    <n v="441"/>
  </r>
  <r>
    <x v="1"/>
    <x v="204"/>
    <x v="33"/>
    <n v="30"/>
    <n v="3"/>
    <n v="0.5"/>
    <n v="0"/>
    <x v="28"/>
    <n v="280"/>
    <x v="2"/>
    <x v="0"/>
    <x v="12"/>
    <n v="5"/>
    <n v="157.5"/>
  </r>
  <r>
    <x v="1"/>
    <x v="205"/>
    <x v="19"/>
    <n v="210"/>
    <n v="23"/>
    <n v="12"/>
    <n v="0"/>
    <x v="9"/>
    <n v="1160"/>
    <x v="12"/>
    <x v="0"/>
    <x v="13"/>
    <n v="15"/>
    <n v="420"/>
  </r>
  <r>
    <x v="1"/>
    <x v="206"/>
    <x v="76"/>
    <n v="240"/>
    <n v="27"/>
    <n v="12"/>
    <n v="0"/>
    <x v="9"/>
    <n v="1270"/>
    <x v="83"/>
    <x v="3"/>
    <x v="11"/>
    <n v="15"/>
    <n v="481"/>
  </r>
  <r>
    <x v="1"/>
    <x v="207"/>
    <x v="29"/>
    <n v="290"/>
    <n v="33"/>
    <n v="14"/>
    <n v="0"/>
    <x v="46"/>
    <n v="1170"/>
    <x v="90"/>
    <x v="0"/>
    <x v="12"/>
    <n v="18"/>
    <n v="508"/>
  </r>
  <r>
    <x v="1"/>
    <x v="208"/>
    <x v="77"/>
    <n v="330"/>
    <n v="37"/>
    <n v="15"/>
    <n v="0"/>
    <x v="46"/>
    <n v="1280"/>
    <x v="34"/>
    <x v="3"/>
    <x v="13"/>
    <n v="18"/>
    <n v="570"/>
  </r>
  <r>
    <x v="1"/>
    <x v="209"/>
    <x v="25"/>
    <n v="240"/>
    <n v="27"/>
    <n v="12"/>
    <n v="0"/>
    <x v="24"/>
    <n v="1080"/>
    <x v="11"/>
    <x v="0"/>
    <x v="12"/>
    <n v="11"/>
    <n v="433"/>
  </r>
  <r>
    <x v="1"/>
    <x v="210"/>
    <x v="76"/>
    <n v="280"/>
    <n v="31"/>
    <n v="13"/>
    <n v="0"/>
    <x v="24"/>
    <n v="1190"/>
    <x v="84"/>
    <x v="3"/>
    <x v="13"/>
    <n v="11"/>
    <n v="485"/>
  </r>
  <r>
    <x v="1"/>
    <x v="211"/>
    <x v="36"/>
    <n v="180"/>
    <n v="20"/>
    <n v="8"/>
    <n v="0"/>
    <x v="24"/>
    <n v="1180"/>
    <x v="28"/>
    <x v="0"/>
    <x v="13"/>
    <n v="17"/>
    <n v="404"/>
  </r>
  <r>
    <x v="1"/>
    <x v="212"/>
    <x v="74"/>
    <n v="220"/>
    <n v="24"/>
    <n v="9"/>
    <n v="0"/>
    <x v="24"/>
    <n v="1290"/>
    <x v="91"/>
    <x v="3"/>
    <x v="11"/>
    <n v="17"/>
    <n v="466"/>
  </r>
  <r>
    <x v="1"/>
    <x v="213"/>
    <x v="0"/>
    <n v="300"/>
    <n v="33"/>
    <n v="12"/>
    <n v="1"/>
    <x v="47"/>
    <n v="1580"/>
    <x v="18"/>
    <x v="3"/>
    <x v="1"/>
    <n v="33"/>
    <n v="646"/>
  </r>
  <r>
    <x v="1"/>
    <x v="214"/>
    <x v="19"/>
    <n v="160"/>
    <n v="18"/>
    <n v="8"/>
    <n v="0"/>
    <x v="8"/>
    <n v="1110"/>
    <x v="3"/>
    <x v="0"/>
    <x v="21"/>
    <n v="15"/>
    <n v="428"/>
  </r>
  <r>
    <x v="1"/>
    <x v="215"/>
    <x v="78"/>
    <n v="290"/>
    <n v="32"/>
    <n v="12"/>
    <n v="0"/>
    <x v="48"/>
    <n v="1360"/>
    <x v="3"/>
    <x v="0"/>
    <x v="21"/>
    <n v="20"/>
    <n v="567"/>
  </r>
  <r>
    <x v="1"/>
    <x v="216"/>
    <x v="19"/>
    <n v="200"/>
    <n v="22"/>
    <n v="8"/>
    <n v="0"/>
    <x v="13"/>
    <n v="1030"/>
    <x v="82"/>
    <x v="0"/>
    <x v="21"/>
    <n v="11"/>
    <n v="432"/>
  </r>
  <r>
    <x v="1"/>
    <x v="217"/>
    <x v="1"/>
    <n v="430"/>
    <n v="48"/>
    <n v="17"/>
    <n v="0"/>
    <x v="49"/>
    <n v="1560"/>
    <x v="21"/>
    <x v="3"/>
    <x v="13"/>
    <n v="28"/>
    <n v="732"/>
  </r>
  <r>
    <x v="1"/>
    <x v="218"/>
    <x v="21"/>
    <n v="470"/>
    <n v="52"/>
    <n v="18"/>
    <n v="0"/>
    <x v="49"/>
    <n v="1680"/>
    <x v="18"/>
    <x v="2"/>
    <x v="13"/>
    <n v="28"/>
    <n v="793"/>
  </r>
  <r>
    <x v="1"/>
    <x v="219"/>
    <x v="79"/>
    <n v="510"/>
    <n v="56"/>
    <n v="19"/>
    <n v="0"/>
    <x v="50"/>
    <n v="2150"/>
    <x v="71"/>
    <x v="7"/>
    <x v="67"/>
    <n v="36"/>
    <n v="1090"/>
  </r>
  <r>
    <x v="1"/>
    <x v="220"/>
    <x v="8"/>
    <n v="540"/>
    <n v="60"/>
    <n v="20"/>
    <n v="0"/>
    <x v="50"/>
    <n v="2260"/>
    <x v="92"/>
    <x v="8"/>
    <x v="67"/>
    <n v="36"/>
    <n v="1151"/>
  </r>
  <r>
    <x v="1"/>
    <x v="221"/>
    <x v="43"/>
    <n v="140"/>
    <n v="16"/>
    <n v="7"/>
    <n v="0"/>
    <x v="1"/>
    <n v="830"/>
    <x v="5"/>
    <x v="1"/>
    <x v="12"/>
    <n v="12"/>
    <n v="297"/>
  </r>
  <r>
    <x v="1"/>
    <x v="222"/>
    <x v="47"/>
    <n v="320"/>
    <n v="36"/>
    <n v="14"/>
    <n v="0.5"/>
    <x v="51"/>
    <n v="1390"/>
    <x v="82"/>
    <x v="3"/>
    <x v="11"/>
    <n v="27"/>
    <n v="601"/>
  </r>
  <r>
    <x v="1"/>
    <x v="223"/>
    <x v="16"/>
    <n v="80"/>
    <n v="9"/>
    <n v="2"/>
    <n v="0"/>
    <x v="26"/>
    <n v="590"/>
    <x v="10"/>
    <x v="3"/>
    <x v="68"/>
    <n v="8"/>
    <n v="358"/>
  </r>
  <r>
    <x v="1"/>
    <x v="224"/>
    <x v="80"/>
    <n v="210"/>
    <n v="24"/>
    <n v="7"/>
    <n v="0"/>
    <x v="40"/>
    <n v="930"/>
    <x v="64"/>
    <x v="3"/>
    <x v="68"/>
    <n v="15"/>
    <n v="526"/>
  </r>
  <r>
    <x v="1"/>
    <x v="225"/>
    <x v="67"/>
    <n v="0"/>
    <n v="0"/>
    <n v="0"/>
    <n v="0"/>
    <x v="28"/>
    <n v="20"/>
    <x v="6"/>
    <x v="5"/>
    <x v="64"/>
    <n v="0"/>
    <n v="212"/>
  </r>
  <r>
    <x v="1"/>
    <x v="226"/>
    <x v="55"/>
    <n v="40"/>
    <n v="4.5"/>
    <n v="1.5"/>
    <n v="0"/>
    <x v="28"/>
    <n v="55"/>
    <x v="55"/>
    <x v="5"/>
    <x v="9"/>
    <n v="0"/>
    <n v="41.5"/>
  </r>
  <r>
    <x v="1"/>
    <x v="227"/>
    <x v="35"/>
    <n v="80"/>
    <n v="9"/>
    <n v="1.5"/>
    <n v="0"/>
    <x v="28"/>
    <n v="310"/>
    <x v="89"/>
    <x v="0"/>
    <x v="9"/>
    <n v="1"/>
    <n v="150.5"/>
  </r>
  <r>
    <x v="1"/>
    <x v="228"/>
    <x v="81"/>
    <n v="0"/>
    <n v="0"/>
    <n v="0"/>
    <n v="0"/>
    <x v="28"/>
    <n v="0"/>
    <x v="27"/>
    <x v="5"/>
    <x v="5"/>
    <n v="0"/>
    <n v="44"/>
  </r>
  <r>
    <x v="1"/>
    <x v="229"/>
    <x v="81"/>
    <n v="0"/>
    <n v="0"/>
    <n v="0"/>
    <n v="0"/>
    <x v="28"/>
    <n v="0"/>
    <x v="27"/>
    <x v="5"/>
    <x v="5"/>
    <n v="0"/>
    <n v="44"/>
  </r>
  <r>
    <x v="1"/>
    <x v="230"/>
    <x v="78"/>
    <n v="240"/>
    <n v="27"/>
    <n v="9"/>
    <n v="0.5"/>
    <x v="44"/>
    <n v="1300"/>
    <x v="18"/>
    <x v="3"/>
    <x v="1"/>
    <n v="24"/>
    <n v="552"/>
  </r>
  <r>
    <x v="1"/>
    <x v="231"/>
    <x v="61"/>
    <n v="40"/>
    <n v="4.5"/>
    <n v="2"/>
    <n v="0"/>
    <x v="12"/>
    <n v="160"/>
    <x v="8"/>
    <x v="6"/>
    <x v="64"/>
    <n v="5"/>
    <n v="319"/>
  </r>
  <r>
    <x v="1"/>
    <x v="232"/>
    <x v="24"/>
    <n v="40"/>
    <n v="4.5"/>
    <n v="2"/>
    <n v="0"/>
    <x v="12"/>
    <n v="115"/>
    <x v="3"/>
    <x v="6"/>
    <x v="24"/>
    <n v="5"/>
    <n v="275"/>
  </r>
  <r>
    <x v="1"/>
    <x v="233"/>
    <x v="33"/>
    <n v="20"/>
    <n v="2"/>
    <n v="1"/>
    <n v="0"/>
    <x v="29"/>
    <n v="85"/>
    <x v="22"/>
    <x v="1"/>
    <x v="61"/>
    <n v="4"/>
    <n v="178"/>
  </r>
  <r>
    <x v="1"/>
    <x v="234"/>
    <x v="82"/>
    <n v="5"/>
    <n v="0.5"/>
    <n v="0"/>
    <n v="0"/>
    <x v="29"/>
    <n v="35"/>
    <x v="89"/>
    <x v="5"/>
    <x v="5"/>
    <n v="0"/>
    <n v="79"/>
  </r>
  <r>
    <x v="1"/>
    <x v="235"/>
    <x v="35"/>
    <n v="35"/>
    <n v="3.5"/>
    <n v="2"/>
    <n v="0"/>
    <x v="30"/>
    <n v="60"/>
    <x v="35"/>
    <x v="5"/>
    <x v="24"/>
    <n v="4"/>
    <n v="166"/>
  </r>
  <r>
    <x v="1"/>
    <x v="236"/>
    <x v="83"/>
    <n v="10"/>
    <n v="1"/>
    <n v="0.5"/>
    <n v="0"/>
    <x v="29"/>
    <n v="20"/>
    <x v="45"/>
    <x v="5"/>
    <x v="4"/>
    <n v="1"/>
    <n v="50.5"/>
  </r>
  <r>
    <x v="1"/>
    <x v="237"/>
    <x v="15"/>
    <n v="60"/>
    <n v="6"/>
    <n v="4"/>
    <n v="0"/>
    <x v="25"/>
    <n v="95"/>
    <x v="0"/>
    <x v="1"/>
    <x v="69"/>
    <n v="6"/>
    <n v="323"/>
  </r>
  <r>
    <x v="1"/>
    <x v="238"/>
    <x v="45"/>
    <n v="70"/>
    <n v="8"/>
    <n v="5"/>
    <n v="0"/>
    <x v="24"/>
    <n v="160"/>
    <x v="10"/>
    <x v="1"/>
    <x v="70"/>
    <n v="7"/>
    <n v="382"/>
  </r>
  <r>
    <x v="1"/>
    <x v="239"/>
    <x v="73"/>
    <n v="90"/>
    <n v="10"/>
    <n v="7"/>
    <n v="0"/>
    <x v="25"/>
    <n v="180"/>
    <x v="7"/>
    <x v="0"/>
    <x v="71"/>
    <n v="8"/>
    <n v="377"/>
  </r>
  <r>
    <x v="1"/>
    <x v="240"/>
    <x v="83"/>
    <n v="30"/>
    <n v="3.5"/>
    <n v="0.5"/>
    <n v="0"/>
    <x v="28"/>
    <n v="0"/>
    <x v="24"/>
    <x v="1"/>
    <x v="9"/>
    <n v="2"/>
    <n v="43.5"/>
  </r>
  <r>
    <x v="1"/>
    <x v="241"/>
    <x v="48"/>
    <n v="230"/>
    <n v="25"/>
    <n v="16"/>
    <n v="1"/>
    <x v="19"/>
    <n v="220"/>
    <x v="53"/>
    <x v="2"/>
    <x v="72"/>
    <n v="15"/>
    <n v="808"/>
  </r>
  <r>
    <x v="1"/>
    <x v="242"/>
    <x v="10"/>
    <n v="170"/>
    <n v="19"/>
    <n v="10"/>
    <n v="1"/>
    <x v="40"/>
    <n v="320"/>
    <x v="93"/>
    <x v="3"/>
    <x v="32"/>
    <n v="13"/>
    <n v="650"/>
  </r>
  <r>
    <x v="1"/>
    <x v="243"/>
    <x v="53"/>
    <n v="110"/>
    <n v="13"/>
    <n v="7"/>
    <n v="0"/>
    <x v="28"/>
    <n v="170"/>
    <x v="31"/>
    <x v="2"/>
    <x v="8"/>
    <n v="2"/>
    <n v="268"/>
  </r>
  <r>
    <x v="1"/>
    <x v="244"/>
    <x v="68"/>
    <n v="170"/>
    <n v="19"/>
    <n v="9"/>
    <n v="0"/>
    <x v="30"/>
    <n v="370"/>
    <x v="30"/>
    <x v="3"/>
    <x v="64"/>
    <n v="6"/>
    <n v="495"/>
  </r>
  <r>
    <x v="1"/>
    <x v="245"/>
    <x v="24"/>
    <n v="70"/>
    <n v="8"/>
    <n v="2.5"/>
    <n v="0"/>
    <x v="28"/>
    <n v="300"/>
    <x v="83"/>
    <x v="1"/>
    <x v="8"/>
    <n v="4"/>
    <n v="271.5"/>
  </r>
  <r>
    <x v="1"/>
    <x v="246"/>
    <x v="33"/>
    <n v="70"/>
    <n v="8"/>
    <n v="3.5"/>
    <n v="0"/>
    <x v="12"/>
    <n v="90"/>
    <x v="75"/>
    <x v="1"/>
    <x v="21"/>
    <n v="2"/>
    <n v="176.5"/>
  </r>
  <r>
    <x v="1"/>
    <x v="247"/>
    <x v="35"/>
    <n v="50"/>
    <n v="6"/>
    <n v="2.5"/>
    <n v="0"/>
    <x v="12"/>
    <n v="135"/>
    <x v="94"/>
    <x v="1"/>
    <x v="8"/>
    <n v="2"/>
    <n v="163.5"/>
  </r>
  <r>
    <x v="1"/>
    <x v="248"/>
    <x v="33"/>
    <n v="60"/>
    <n v="7"/>
    <n v="3"/>
    <n v="0"/>
    <x v="29"/>
    <n v="120"/>
    <x v="75"/>
    <x v="5"/>
    <x v="0"/>
    <n v="2"/>
    <n v="172"/>
  </r>
  <r>
    <x v="1"/>
    <x v="249"/>
    <x v="75"/>
    <n v="5"/>
    <n v="0.5"/>
    <n v="0"/>
    <n v="0"/>
    <x v="29"/>
    <n v="35"/>
    <x v="87"/>
    <x v="5"/>
    <x v="21"/>
    <n v="0"/>
    <n v="115"/>
  </r>
  <r>
    <x v="1"/>
    <x v="250"/>
    <x v="10"/>
    <n v="150"/>
    <n v="17"/>
    <n v="10"/>
    <n v="1"/>
    <x v="40"/>
    <n v="240"/>
    <x v="60"/>
    <x v="1"/>
    <x v="51"/>
    <n v="11"/>
    <n v="656"/>
  </r>
  <r>
    <x v="1"/>
    <x v="251"/>
    <x v="59"/>
    <n v="180"/>
    <n v="20"/>
    <n v="12"/>
    <n v="1"/>
    <x v="19"/>
    <n v="300"/>
    <x v="95"/>
    <x v="1"/>
    <x v="26"/>
    <n v="15"/>
    <n v="815"/>
  </r>
  <r>
    <x v="1"/>
    <x v="252"/>
    <x v="84"/>
    <n v="220"/>
    <n v="24"/>
    <n v="15"/>
    <n v="1.5"/>
    <x v="21"/>
    <n v="370"/>
    <x v="96"/>
    <x v="1"/>
    <x v="42"/>
    <n v="18"/>
    <n v="998"/>
  </r>
  <r>
    <x v="1"/>
    <x v="253"/>
    <x v="30"/>
    <n v="90"/>
    <n v="10"/>
    <n v="6"/>
    <n v="0.5"/>
    <x v="7"/>
    <n v="190"/>
    <x v="65"/>
    <x v="1"/>
    <x v="73"/>
    <n v="10"/>
    <n v="499"/>
  </r>
  <r>
    <x v="1"/>
    <x v="254"/>
    <x v="10"/>
    <n v="120"/>
    <n v="14"/>
    <n v="8"/>
    <n v="1"/>
    <x v="40"/>
    <n v="250"/>
    <x v="57"/>
    <x v="1"/>
    <x v="74"/>
    <n v="13"/>
    <n v="659"/>
  </r>
  <r>
    <x v="1"/>
    <x v="255"/>
    <x v="70"/>
    <n v="160"/>
    <n v="18"/>
    <n v="11"/>
    <n v="1"/>
    <x v="15"/>
    <n v="330"/>
    <x v="97"/>
    <x v="1"/>
    <x v="52"/>
    <n v="18"/>
    <n v="874"/>
  </r>
  <r>
    <x v="1"/>
    <x v="256"/>
    <x v="85"/>
    <n v="240"/>
    <n v="27"/>
    <n v="16"/>
    <n v="2"/>
    <x v="17"/>
    <n v="510"/>
    <x v="98"/>
    <x v="0"/>
    <x v="75"/>
    <n v="27"/>
    <n v="1317"/>
  </r>
  <r>
    <x v="1"/>
    <x v="257"/>
    <x v="25"/>
    <n v="140"/>
    <n v="16"/>
    <n v="10"/>
    <n v="0.5"/>
    <x v="13"/>
    <n v="130"/>
    <x v="29"/>
    <x v="0"/>
    <x v="76"/>
    <n v="9"/>
    <n v="490"/>
  </r>
  <r>
    <x v="1"/>
    <x v="258"/>
    <x v="45"/>
    <n v="100"/>
    <n v="12"/>
    <n v="6"/>
    <n v="0"/>
    <x v="24"/>
    <n v="200"/>
    <x v="15"/>
    <x v="0"/>
    <x v="19"/>
    <n v="8"/>
    <n v="381"/>
  </r>
  <r>
    <x v="1"/>
    <x v="259"/>
    <x v="77"/>
    <n v="150"/>
    <n v="17"/>
    <n v="10"/>
    <n v="1"/>
    <x v="40"/>
    <n v="170"/>
    <x v="99"/>
    <x v="5"/>
    <x v="77"/>
    <n v="11"/>
    <n v="648"/>
  </r>
  <r>
    <x v="1"/>
    <x v="260"/>
    <x v="48"/>
    <n v="180"/>
    <n v="20"/>
    <n v="12"/>
    <n v="1"/>
    <x v="20"/>
    <n v="210"/>
    <x v="92"/>
    <x v="5"/>
    <x v="78"/>
    <n v="14"/>
    <n v="808"/>
  </r>
  <r>
    <x v="1"/>
    <x v="261"/>
    <x v="26"/>
    <n v="220"/>
    <n v="24"/>
    <n v="15"/>
    <n v="1.5"/>
    <x v="21"/>
    <n v="260"/>
    <x v="100"/>
    <x v="5"/>
    <x v="79"/>
    <n v="18"/>
    <n v="981"/>
  </r>
  <r>
    <x v="1"/>
    <x v="262"/>
    <x v="19"/>
    <n v="90"/>
    <n v="10"/>
    <n v="6"/>
    <n v="0.5"/>
    <x v="7"/>
    <n v="130"/>
    <x v="52"/>
    <x v="5"/>
    <x v="73"/>
    <n v="10"/>
    <n v="479"/>
  </r>
  <r>
    <x v="1"/>
    <x v="263"/>
    <x v="78"/>
    <n v="120"/>
    <n v="13"/>
    <n v="8"/>
    <n v="1"/>
    <x v="40"/>
    <n v="170"/>
    <x v="101"/>
    <x v="5"/>
    <x v="74"/>
    <n v="13"/>
    <n v="639"/>
  </r>
  <r>
    <x v="1"/>
    <x v="264"/>
    <x v="1"/>
    <n v="160"/>
    <n v="18"/>
    <n v="11"/>
    <n v="1"/>
    <x v="15"/>
    <n v="230"/>
    <x v="102"/>
    <x v="5"/>
    <x v="52"/>
    <n v="17"/>
    <n v="845"/>
  </r>
  <r>
    <x v="1"/>
    <x v="265"/>
    <x v="86"/>
    <n v="240"/>
    <n v="26"/>
    <n v="16"/>
    <n v="2"/>
    <x v="17"/>
    <n v="350"/>
    <x v="103"/>
    <x v="5"/>
    <x v="75"/>
    <n v="25"/>
    <n v="1269"/>
  </r>
  <r>
    <x v="1"/>
    <x v="266"/>
    <x v="31"/>
    <n v="150"/>
    <n v="16"/>
    <n v="10"/>
    <n v="1"/>
    <x v="14"/>
    <n v="170"/>
    <x v="104"/>
    <x v="5"/>
    <x v="40"/>
    <n v="10"/>
    <n v="604"/>
  </r>
  <r>
    <x v="1"/>
    <x v="267"/>
    <x v="87"/>
    <n v="180"/>
    <n v="20"/>
    <n v="12"/>
    <n v="1"/>
    <x v="19"/>
    <n v="220"/>
    <x v="71"/>
    <x v="5"/>
    <x v="80"/>
    <n v="14"/>
    <n v="760"/>
  </r>
  <r>
    <x v="1"/>
    <x v="268"/>
    <x v="88"/>
    <n v="210"/>
    <n v="24"/>
    <n v="14"/>
    <n v="1.5"/>
    <x v="21"/>
    <n v="270"/>
    <x v="54"/>
    <x v="5"/>
    <x v="81"/>
    <n v="17"/>
    <n v="930"/>
  </r>
  <r>
    <x v="1"/>
    <x v="269"/>
    <x v="86"/>
    <n v="240"/>
    <n v="26"/>
    <n v="16"/>
    <n v="2"/>
    <x v="17"/>
    <n v="370"/>
    <x v="105"/>
    <x v="5"/>
    <x v="50"/>
    <n v="25"/>
    <n v="1246"/>
  </r>
  <r>
    <x v="1"/>
    <x v="270"/>
    <x v="19"/>
    <n v="90"/>
    <n v="10"/>
    <n v="6"/>
    <n v="0.5"/>
    <x v="7"/>
    <n v="140"/>
    <x v="41"/>
    <x v="5"/>
    <x v="82"/>
    <n v="9"/>
    <n v="471"/>
  </r>
  <r>
    <x v="1"/>
    <x v="271"/>
    <x v="89"/>
    <n v="120"/>
    <n v="13"/>
    <n v="8"/>
    <n v="1"/>
    <x v="40"/>
    <n v="190"/>
    <x v="106"/>
    <x v="5"/>
    <x v="83"/>
    <n v="13"/>
    <n v="617"/>
  </r>
  <r>
    <x v="1"/>
    <x v="272"/>
    <x v="1"/>
    <n v="160"/>
    <n v="18"/>
    <n v="11"/>
    <n v="1"/>
    <x v="15"/>
    <n v="250"/>
    <x v="102"/>
    <x v="5"/>
    <x v="84"/>
    <n v="17"/>
    <n v="830"/>
  </r>
  <r>
    <x v="1"/>
    <x v="273"/>
    <x v="75"/>
    <n v="20"/>
    <n v="2.5"/>
    <n v="1.5"/>
    <n v="0"/>
    <x v="12"/>
    <n v="125"/>
    <x v="85"/>
    <x v="5"/>
    <x v="3"/>
    <n v="8"/>
    <n v="105.5"/>
  </r>
  <r>
    <x v="1"/>
    <x v="274"/>
    <x v="23"/>
    <n v="25"/>
    <n v="3"/>
    <n v="1.5"/>
    <n v="0"/>
    <x v="29"/>
    <n v="150"/>
    <x v="5"/>
    <x v="1"/>
    <x v="14"/>
    <n v="9"/>
    <n v="187.5"/>
  </r>
  <r>
    <x v="1"/>
    <x v="275"/>
    <x v="75"/>
    <n v="0"/>
    <n v="0"/>
    <n v="0"/>
    <n v="0"/>
    <x v="28"/>
    <n v="15"/>
    <x v="87"/>
    <x v="5"/>
    <x v="17"/>
    <n v="0"/>
    <n v="122"/>
  </r>
  <r>
    <x v="1"/>
    <x v="276"/>
    <x v="62"/>
    <n v="0"/>
    <n v="0"/>
    <n v="0"/>
    <n v="0"/>
    <x v="28"/>
    <n v="0"/>
    <x v="55"/>
    <x v="5"/>
    <x v="9"/>
    <n v="0"/>
    <n v="0"/>
  </r>
  <r>
    <x v="1"/>
    <x v="277"/>
    <x v="35"/>
    <n v="0"/>
    <n v="0"/>
    <n v="0"/>
    <n v="0"/>
    <x v="28"/>
    <n v="0"/>
    <x v="37"/>
    <x v="5"/>
    <x v="18"/>
    <n v="2"/>
    <n v="178"/>
  </r>
  <r>
    <x v="1"/>
    <x v="278"/>
    <x v="44"/>
    <n v="0"/>
    <n v="0"/>
    <n v="0"/>
    <n v="0"/>
    <x v="28"/>
    <n v="0"/>
    <x v="84"/>
    <x v="5"/>
    <x v="85"/>
    <n v="3"/>
    <n v="226"/>
  </r>
  <r>
    <x v="1"/>
    <x v="279"/>
    <x v="15"/>
    <n v="0"/>
    <n v="0"/>
    <n v="0"/>
    <n v="0"/>
    <x v="28"/>
    <n v="5"/>
    <x v="4"/>
    <x v="5"/>
    <x v="31"/>
    <n v="4"/>
    <n v="334"/>
  </r>
  <r>
    <x v="1"/>
    <x v="280"/>
    <x v="90"/>
    <n v="0"/>
    <n v="0"/>
    <n v="0"/>
    <n v="0"/>
    <x v="28"/>
    <n v="5"/>
    <x v="36"/>
    <x v="5"/>
    <x v="86"/>
    <n v="0"/>
    <n v="139"/>
  </r>
  <r>
    <x v="1"/>
    <x v="281"/>
    <x v="35"/>
    <n v="0"/>
    <n v="0"/>
    <n v="0"/>
    <n v="0"/>
    <x v="28"/>
    <n v="10"/>
    <x v="78"/>
    <x v="5"/>
    <x v="22"/>
    <n v="0"/>
    <n v="190"/>
  </r>
  <r>
    <x v="1"/>
    <x v="282"/>
    <x v="27"/>
    <n v="0"/>
    <n v="0"/>
    <n v="0"/>
    <n v="0"/>
    <x v="28"/>
    <n v="15"/>
    <x v="4"/>
    <x v="5"/>
    <x v="31"/>
    <n v="0"/>
    <n v="268"/>
  </r>
  <r>
    <x v="1"/>
    <x v="283"/>
    <x v="7"/>
    <n v="0"/>
    <n v="0"/>
    <n v="0"/>
    <n v="0"/>
    <x v="28"/>
    <n v="20"/>
    <x v="77"/>
    <x v="5"/>
    <x v="87"/>
    <n v="0"/>
    <n v="396"/>
  </r>
  <r>
    <x v="1"/>
    <x v="284"/>
    <x v="62"/>
    <n v="0"/>
    <n v="0"/>
    <n v="0"/>
    <n v="0"/>
    <x v="28"/>
    <n v="15"/>
    <x v="55"/>
    <x v="5"/>
    <x v="9"/>
    <n v="0"/>
    <n v="0"/>
  </r>
  <r>
    <x v="1"/>
    <x v="285"/>
    <x v="62"/>
    <n v="0"/>
    <n v="0"/>
    <n v="0"/>
    <n v="0"/>
    <x v="28"/>
    <n v="20"/>
    <x v="55"/>
    <x v="5"/>
    <x v="9"/>
    <n v="0"/>
    <n v="0"/>
  </r>
  <r>
    <x v="1"/>
    <x v="286"/>
    <x v="62"/>
    <n v="0"/>
    <n v="0"/>
    <n v="0"/>
    <n v="0"/>
    <x v="28"/>
    <n v="30"/>
    <x v="55"/>
    <x v="5"/>
    <x v="9"/>
    <n v="0"/>
    <n v="0"/>
  </r>
  <r>
    <x v="1"/>
    <x v="287"/>
    <x v="62"/>
    <n v="0"/>
    <n v="0"/>
    <n v="0"/>
    <n v="0"/>
    <x v="28"/>
    <n v="45"/>
    <x v="55"/>
    <x v="5"/>
    <x v="9"/>
    <n v="0"/>
    <n v="0"/>
  </r>
  <r>
    <x v="1"/>
    <x v="288"/>
    <x v="90"/>
    <n v="0"/>
    <n v="0"/>
    <n v="0"/>
    <n v="0"/>
    <x v="28"/>
    <n v="30"/>
    <x v="17"/>
    <x v="5"/>
    <x v="88"/>
    <n v="0"/>
    <n v="138"/>
  </r>
  <r>
    <x v="1"/>
    <x v="289"/>
    <x v="35"/>
    <n v="0"/>
    <n v="0"/>
    <n v="0"/>
    <n v="0"/>
    <x v="28"/>
    <n v="40"/>
    <x v="84"/>
    <x v="5"/>
    <x v="85"/>
    <n v="0"/>
    <n v="189"/>
  </r>
  <r>
    <x v="1"/>
    <x v="290"/>
    <x v="27"/>
    <n v="0"/>
    <n v="0"/>
    <n v="0"/>
    <n v="0"/>
    <x v="28"/>
    <n v="55"/>
    <x v="18"/>
    <x v="5"/>
    <x v="35"/>
    <n v="0"/>
    <n v="266"/>
  </r>
  <r>
    <x v="1"/>
    <x v="291"/>
    <x v="7"/>
    <n v="0"/>
    <n v="0"/>
    <n v="0"/>
    <n v="0"/>
    <x v="28"/>
    <n v="80"/>
    <x v="107"/>
    <x v="5"/>
    <x v="89"/>
    <n v="0"/>
    <n v="393"/>
  </r>
  <r>
    <x v="1"/>
    <x v="292"/>
    <x v="34"/>
    <n v="0"/>
    <n v="0"/>
    <n v="0"/>
    <n v="0"/>
    <x v="28"/>
    <n v="0"/>
    <x v="31"/>
    <x v="5"/>
    <x v="64"/>
    <n v="0"/>
    <n v="152"/>
  </r>
  <r>
    <x v="1"/>
    <x v="293"/>
    <x v="33"/>
    <n v="0"/>
    <n v="0"/>
    <n v="0"/>
    <n v="0"/>
    <x v="28"/>
    <n v="5"/>
    <x v="82"/>
    <x v="5"/>
    <x v="70"/>
    <n v="0"/>
    <n v="204"/>
  </r>
  <r>
    <x v="1"/>
    <x v="294"/>
    <x v="14"/>
    <n v="0"/>
    <n v="0"/>
    <n v="0"/>
    <n v="0"/>
    <x v="28"/>
    <n v="10"/>
    <x v="29"/>
    <x v="5"/>
    <x v="40"/>
    <n v="0"/>
    <n v="304"/>
  </r>
  <r>
    <x v="1"/>
    <x v="295"/>
    <x v="16"/>
    <n v="0"/>
    <n v="0"/>
    <n v="0"/>
    <n v="0"/>
    <x v="28"/>
    <n v="10"/>
    <x v="60"/>
    <x v="5"/>
    <x v="90"/>
    <n v="0"/>
    <n v="444"/>
  </r>
  <r>
    <x v="1"/>
    <x v="296"/>
    <x v="82"/>
    <n v="0"/>
    <n v="0"/>
    <n v="0"/>
    <n v="0"/>
    <x v="28"/>
    <n v="65"/>
    <x v="19"/>
    <x v="5"/>
    <x v="66"/>
    <n v="0"/>
    <n v="86"/>
  </r>
  <r>
    <x v="1"/>
    <x v="297"/>
    <x v="75"/>
    <n v="0"/>
    <n v="0"/>
    <n v="0"/>
    <n v="0"/>
    <x v="28"/>
    <n v="85"/>
    <x v="2"/>
    <x v="5"/>
    <x v="61"/>
    <n v="0"/>
    <n v="121"/>
  </r>
  <r>
    <x v="1"/>
    <x v="298"/>
    <x v="35"/>
    <n v="0"/>
    <n v="0"/>
    <n v="0"/>
    <n v="0"/>
    <x v="28"/>
    <n v="130"/>
    <x v="84"/>
    <x v="5"/>
    <x v="23"/>
    <n v="0"/>
    <n v="181"/>
  </r>
  <r>
    <x v="1"/>
    <x v="299"/>
    <x v="38"/>
    <n v="0"/>
    <n v="0"/>
    <n v="0"/>
    <n v="0"/>
    <x v="28"/>
    <n v="190"/>
    <x v="4"/>
    <x v="5"/>
    <x v="91"/>
    <n v="0"/>
    <n v="266"/>
  </r>
  <r>
    <x v="1"/>
    <x v="300"/>
    <x v="62"/>
    <n v="0"/>
    <n v="0"/>
    <n v="0"/>
    <n v="0"/>
    <x v="28"/>
    <n v="5"/>
    <x v="55"/>
    <x v="5"/>
    <x v="9"/>
    <n v="0"/>
    <n v="0"/>
  </r>
  <r>
    <x v="1"/>
    <x v="301"/>
    <x v="62"/>
    <n v="0"/>
    <n v="0"/>
    <n v="0"/>
    <n v="0"/>
    <x v="28"/>
    <n v="10"/>
    <x v="55"/>
    <x v="5"/>
    <x v="9"/>
    <n v="0"/>
    <n v="0"/>
  </r>
  <r>
    <x v="1"/>
    <x v="302"/>
    <x v="62"/>
    <n v="0"/>
    <n v="0"/>
    <n v="0"/>
    <n v="0"/>
    <x v="28"/>
    <n v="15"/>
    <x v="55"/>
    <x v="5"/>
    <x v="9"/>
    <n v="0"/>
    <n v="0"/>
  </r>
  <r>
    <x v="1"/>
    <x v="303"/>
    <x v="62"/>
    <n v="0"/>
    <n v="0"/>
    <n v="0"/>
    <n v="0"/>
    <x v="28"/>
    <n v="20"/>
    <x v="43"/>
    <x v="5"/>
    <x v="9"/>
    <n v="0"/>
    <n v="0"/>
  </r>
  <r>
    <x v="1"/>
    <x v="304"/>
    <x v="62"/>
    <n v="0"/>
    <n v="0"/>
    <n v="0"/>
    <n v="0"/>
    <x v="28"/>
    <n v="0"/>
    <x v="55"/>
    <x v="5"/>
    <x v="9"/>
    <n v="0"/>
    <n v="0"/>
  </r>
  <r>
    <x v="1"/>
    <x v="305"/>
    <x v="62"/>
    <n v="0"/>
    <n v="0"/>
    <n v="0"/>
    <n v="0"/>
    <x v="28"/>
    <n v="0"/>
    <x v="55"/>
    <x v="5"/>
    <x v="9"/>
    <n v="0"/>
    <n v="0"/>
  </r>
  <r>
    <x v="1"/>
    <x v="306"/>
    <x v="64"/>
    <n v="20"/>
    <n v="2"/>
    <n v="1.5"/>
    <n v="0"/>
    <x v="12"/>
    <n v="15"/>
    <x v="55"/>
    <x v="5"/>
    <x v="9"/>
    <n v="0"/>
    <n v="21.5"/>
  </r>
  <r>
    <x v="1"/>
    <x v="307"/>
    <x v="63"/>
    <n v="0"/>
    <n v="0"/>
    <n v="0"/>
    <n v="0"/>
    <x v="28"/>
    <n v="0"/>
    <x v="25"/>
    <x v="5"/>
    <x v="11"/>
    <n v="0"/>
    <n v="19"/>
  </r>
  <r>
    <x v="1"/>
    <x v="308"/>
    <x v="62"/>
    <n v="0"/>
    <n v="0"/>
    <n v="0"/>
    <n v="0"/>
    <x v="28"/>
    <n v="0"/>
    <x v="43"/>
    <x v="5"/>
    <x v="10"/>
    <n v="0"/>
    <n v="1"/>
  </r>
  <r>
    <x v="1"/>
    <x v="309"/>
    <x v="62"/>
    <n v="0"/>
    <n v="0"/>
    <n v="0"/>
    <n v="0"/>
    <x v="28"/>
    <n v="0"/>
    <x v="43"/>
    <x v="5"/>
    <x v="10"/>
    <n v="0"/>
    <n v="1"/>
  </r>
  <r>
    <x v="1"/>
    <x v="310"/>
    <x v="65"/>
    <n v="50"/>
    <n v="5"/>
    <n v="3.5"/>
    <n v="0"/>
    <x v="26"/>
    <n v="80"/>
    <x v="75"/>
    <x v="5"/>
    <x v="15"/>
    <n v="1"/>
    <n v="152.5"/>
  </r>
  <r>
    <x v="1"/>
    <x v="311"/>
    <x v="44"/>
    <n v="70"/>
    <n v="8"/>
    <n v="5"/>
    <n v="0"/>
    <x v="24"/>
    <n v="115"/>
    <x v="2"/>
    <x v="5"/>
    <x v="62"/>
    <n v="2"/>
    <n v="220"/>
  </r>
  <r>
    <x v="1"/>
    <x v="312"/>
    <x v="60"/>
    <n v="100"/>
    <n v="11"/>
    <n v="7"/>
    <n v="0"/>
    <x v="7"/>
    <n v="160"/>
    <x v="28"/>
    <x v="5"/>
    <x v="65"/>
    <n v="2"/>
    <n v="316"/>
  </r>
  <r>
    <x v="1"/>
    <x v="313"/>
    <x v="65"/>
    <n v="50"/>
    <n v="5"/>
    <n v="3.5"/>
    <n v="0"/>
    <x v="26"/>
    <n v="40"/>
    <x v="75"/>
    <x v="5"/>
    <x v="61"/>
    <n v="1"/>
    <n v="153.5"/>
  </r>
  <r>
    <x v="1"/>
    <x v="314"/>
    <x v="44"/>
    <n v="70"/>
    <n v="8"/>
    <n v="5"/>
    <n v="0"/>
    <x v="24"/>
    <n v="60"/>
    <x v="36"/>
    <x v="5"/>
    <x v="86"/>
    <n v="2"/>
    <n v="222"/>
  </r>
  <r>
    <x v="1"/>
    <x v="315"/>
    <x v="60"/>
    <n v="100"/>
    <n v="11"/>
    <n v="7"/>
    <n v="0"/>
    <x v="7"/>
    <n v="85"/>
    <x v="83"/>
    <x v="5"/>
    <x v="19"/>
    <n v="2"/>
    <n v="318"/>
  </r>
  <r>
    <x v="1"/>
    <x v="316"/>
    <x v="58"/>
    <n v="50"/>
    <n v="5"/>
    <n v="3.5"/>
    <n v="0"/>
    <x v="26"/>
    <n v="40"/>
    <x v="94"/>
    <x v="5"/>
    <x v="17"/>
    <n v="1"/>
    <n v="164.5"/>
  </r>
  <r>
    <x v="1"/>
    <x v="317"/>
    <x v="66"/>
    <n v="70"/>
    <n v="8"/>
    <n v="5"/>
    <n v="0"/>
    <x v="24"/>
    <n v="60"/>
    <x v="37"/>
    <x v="5"/>
    <x v="18"/>
    <n v="2"/>
    <n v="233"/>
  </r>
  <r>
    <x v="1"/>
    <x v="318"/>
    <x v="15"/>
    <n v="100"/>
    <n v="11"/>
    <n v="7"/>
    <n v="0"/>
    <x v="7"/>
    <n v="85"/>
    <x v="6"/>
    <x v="5"/>
    <x v="69"/>
    <n v="2"/>
    <n v="330"/>
  </r>
  <r>
    <x v="1"/>
    <x v="319"/>
    <x v="65"/>
    <n v="50"/>
    <n v="5"/>
    <n v="3.5"/>
    <n v="0"/>
    <x v="26"/>
    <n v="40"/>
    <x v="75"/>
    <x v="5"/>
    <x v="61"/>
    <n v="1"/>
    <n v="153.5"/>
  </r>
  <r>
    <x v="1"/>
    <x v="320"/>
    <x v="44"/>
    <n v="70"/>
    <n v="8"/>
    <n v="5"/>
    <n v="0"/>
    <x v="24"/>
    <n v="60"/>
    <x v="36"/>
    <x v="5"/>
    <x v="88"/>
    <n v="2"/>
    <n v="221"/>
  </r>
  <r>
    <x v="1"/>
    <x v="321"/>
    <x v="60"/>
    <n v="100"/>
    <n v="11"/>
    <n v="7"/>
    <n v="0"/>
    <x v="7"/>
    <n v="80"/>
    <x v="83"/>
    <x v="5"/>
    <x v="19"/>
    <n v="2"/>
    <n v="318"/>
  </r>
  <r>
    <x v="1"/>
    <x v="322"/>
    <x v="32"/>
    <n v="50"/>
    <n v="5"/>
    <n v="3.5"/>
    <n v="0"/>
    <x v="26"/>
    <n v="70"/>
    <x v="45"/>
    <x v="5"/>
    <x v="10"/>
    <n v="1"/>
    <n v="63.5"/>
  </r>
  <r>
    <x v="1"/>
    <x v="323"/>
    <x v="41"/>
    <n v="70"/>
    <n v="8"/>
    <n v="5"/>
    <n v="0"/>
    <x v="24"/>
    <n v="100"/>
    <x v="13"/>
    <x v="5"/>
    <x v="12"/>
    <n v="2"/>
    <n v="95"/>
  </r>
  <r>
    <x v="1"/>
    <x v="324"/>
    <x v="34"/>
    <n v="100"/>
    <n v="11"/>
    <n v="7"/>
    <n v="0"/>
    <x v="7"/>
    <n v="140"/>
    <x v="14"/>
    <x v="5"/>
    <x v="12"/>
    <n v="2"/>
    <n v="127"/>
  </r>
  <r>
    <x v="1"/>
    <x v="325"/>
    <x v="90"/>
    <n v="0"/>
    <n v="0"/>
    <n v="0"/>
    <n v="0"/>
    <x v="28"/>
    <n v="5"/>
    <x v="2"/>
    <x v="5"/>
    <x v="62"/>
    <n v="0"/>
    <n v="137"/>
  </r>
  <r>
    <x v="1"/>
    <x v="326"/>
    <x v="15"/>
    <n v="0"/>
    <n v="0"/>
    <n v="0"/>
    <n v="0"/>
    <x v="28"/>
    <n v="15"/>
    <x v="108"/>
    <x v="5"/>
    <x v="92"/>
    <n v="1"/>
    <n v="348"/>
  </r>
  <r>
    <x v="1"/>
    <x v="327"/>
    <x v="67"/>
    <n v="0"/>
    <n v="0"/>
    <n v="0"/>
    <n v="0"/>
    <x v="28"/>
    <n v="10"/>
    <x v="6"/>
    <x v="5"/>
    <x v="69"/>
    <n v="1"/>
    <n v="224"/>
  </r>
  <r>
    <x v="1"/>
    <x v="328"/>
    <x v="35"/>
    <n v="0"/>
    <n v="0"/>
    <n v="0"/>
    <n v="0"/>
    <x v="28"/>
    <n v="10"/>
    <x v="90"/>
    <x v="5"/>
    <x v="93"/>
    <n v="1"/>
    <n v="185"/>
  </r>
  <r>
    <x v="1"/>
    <x v="329"/>
    <x v="32"/>
    <n v="0"/>
    <n v="0"/>
    <n v="0"/>
    <n v="0"/>
    <x v="29"/>
    <n v="85"/>
    <x v="27"/>
    <x v="5"/>
    <x v="5"/>
    <n v="6"/>
    <n v="63"/>
  </r>
  <r>
    <x v="1"/>
    <x v="330"/>
    <x v="42"/>
    <n v="0"/>
    <n v="0"/>
    <n v="0"/>
    <n v="0"/>
    <x v="29"/>
    <n v="110"/>
    <x v="85"/>
    <x v="5"/>
    <x v="3"/>
    <n v="8"/>
    <n v="84"/>
  </r>
  <r>
    <x v="1"/>
    <x v="331"/>
    <x v="41"/>
    <n v="0"/>
    <n v="0"/>
    <n v="0"/>
    <n v="0"/>
    <x v="29"/>
    <n v="130"/>
    <x v="32"/>
    <x v="5"/>
    <x v="8"/>
    <n v="9"/>
    <n v="94"/>
  </r>
  <r>
    <x v="1"/>
    <x v="332"/>
    <x v="41"/>
    <n v="0"/>
    <n v="0"/>
    <n v="0"/>
    <n v="0"/>
    <x v="29"/>
    <n v="115"/>
    <x v="32"/>
    <x v="5"/>
    <x v="8"/>
    <n v="9"/>
    <n v="94"/>
  </r>
  <r>
    <x v="1"/>
    <x v="333"/>
    <x v="90"/>
    <n v="0"/>
    <n v="0"/>
    <n v="0"/>
    <n v="0"/>
    <x v="29"/>
    <n v="140"/>
    <x v="89"/>
    <x v="5"/>
    <x v="21"/>
    <n v="10"/>
    <n v="115"/>
  </r>
  <r>
    <x v="1"/>
    <x v="334"/>
    <x v="34"/>
    <n v="0"/>
    <n v="0"/>
    <n v="0"/>
    <n v="0"/>
    <x v="29"/>
    <n v="160"/>
    <x v="86"/>
    <x v="5"/>
    <x v="24"/>
    <n v="12"/>
    <n v="126"/>
  </r>
  <r>
    <x v="1"/>
    <x v="335"/>
    <x v="35"/>
    <n v="0"/>
    <n v="0"/>
    <n v="0"/>
    <n v="0"/>
    <x v="29"/>
    <n v="120"/>
    <x v="33"/>
    <x v="5"/>
    <x v="64"/>
    <n v="5"/>
    <n v="177"/>
  </r>
  <r>
    <x v="1"/>
    <x v="336"/>
    <x v="44"/>
    <n v="0"/>
    <n v="0"/>
    <n v="0"/>
    <n v="0"/>
    <x v="29"/>
    <n v="150"/>
    <x v="28"/>
    <x v="5"/>
    <x v="65"/>
    <n v="6"/>
    <n v="225"/>
  </r>
  <r>
    <x v="1"/>
    <x v="337"/>
    <x v="54"/>
    <n v="0"/>
    <n v="0"/>
    <n v="0"/>
    <n v="0"/>
    <x v="29"/>
    <n v="180"/>
    <x v="0"/>
    <x v="5"/>
    <x v="59"/>
    <n v="7"/>
    <n v="272"/>
  </r>
  <r>
    <x v="1"/>
    <x v="338"/>
    <x v="23"/>
    <n v="0"/>
    <n v="0"/>
    <n v="0"/>
    <n v="0"/>
    <x v="29"/>
    <n v="150"/>
    <x v="90"/>
    <x v="5"/>
    <x v="93"/>
    <n v="7"/>
    <n v="199"/>
  </r>
  <r>
    <x v="1"/>
    <x v="339"/>
    <x v="38"/>
    <n v="0"/>
    <n v="0"/>
    <n v="0"/>
    <n v="0"/>
    <x v="29"/>
    <n v="180"/>
    <x v="6"/>
    <x v="5"/>
    <x v="69"/>
    <n v="9"/>
    <n v="256"/>
  </r>
  <r>
    <x v="1"/>
    <x v="340"/>
    <x v="24"/>
    <n v="0"/>
    <n v="0"/>
    <n v="0"/>
    <n v="0"/>
    <x v="29"/>
    <n v="220"/>
    <x v="15"/>
    <x v="5"/>
    <x v="94"/>
    <n v="10"/>
    <n v="303"/>
  </r>
  <r>
    <x v="1"/>
    <x v="341"/>
    <x v="35"/>
    <n v="0"/>
    <n v="0"/>
    <n v="0"/>
    <n v="0"/>
    <x v="29"/>
    <n v="70"/>
    <x v="11"/>
    <x v="5"/>
    <x v="63"/>
    <n v="5"/>
    <n v="179"/>
  </r>
  <r>
    <x v="1"/>
    <x v="342"/>
    <x v="44"/>
    <n v="0"/>
    <n v="0"/>
    <n v="0"/>
    <n v="0"/>
    <x v="29"/>
    <n v="90"/>
    <x v="83"/>
    <x v="5"/>
    <x v="19"/>
    <n v="6"/>
    <n v="227"/>
  </r>
  <r>
    <x v="1"/>
    <x v="343"/>
    <x v="54"/>
    <n v="0"/>
    <n v="0"/>
    <n v="0"/>
    <n v="0"/>
    <x v="29"/>
    <n v="100"/>
    <x v="21"/>
    <x v="5"/>
    <x v="39"/>
    <n v="7"/>
    <n v="274"/>
  </r>
  <r>
    <x v="1"/>
    <x v="344"/>
    <x v="67"/>
    <n v="0"/>
    <n v="0"/>
    <n v="0"/>
    <n v="0"/>
    <x v="29"/>
    <n v="95"/>
    <x v="12"/>
    <x v="5"/>
    <x v="95"/>
    <n v="7"/>
    <n v="210"/>
  </r>
  <r>
    <x v="1"/>
    <x v="345"/>
    <x v="38"/>
    <n v="0"/>
    <n v="0"/>
    <n v="0"/>
    <n v="0"/>
    <x v="29"/>
    <n v="115"/>
    <x v="91"/>
    <x v="5"/>
    <x v="91"/>
    <n v="9"/>
    <n v="257"/>
  </r>
  <r>
    <x v="1"/>
    <x v="346"/>
    <x v="24"/>
    <n v="0"/>
    <n v="0"/>
    <n v="0"/>
    <n v="0"/>
    <x v="29"/>
    <n v="135"/>
    <x v="9"/>
    <x v="5"/>
    <x v="96"/>
    <n v="10"/>
    <n v="305"/>
  </r>
  <r>
    <x v="1"/>
    <x v="347"/>
    <x v="35"/>
    <n v="0"/>
    <n v="0"/>
    <n v="0"/>
    <n v="0"/>
    <x v="29"/>
    <n v="70"/>
    <x v="11"/>
    <x v="5"/>
    <x v="63"/>
    <n v="5"/>
    <n v="179"/>
  </r>
  <r>
    <x v="1"/>
    <x v="348"/>
    <x v="44"/>
    <n v="0"/>
    <n v="0"/>
    <n v="0"/>
    <n v="0"/>
    <x v="29"/>
    <n v="90"/>
    <x v="34"/>
    <x v="5"/>
    <x v="97"/>
    <n v="6"/>
    <n v="226"/>
  </r>
  <r>
    <x v="1"/>
    <x v="349"/>
    <x v="54"/>
    <n v="0"/>
    <n v="0"/>
    <n v="0"/>
    <n v="0"/>
    <x v="29"/>
    <n v="100"/>
    <x v="21"/>
    <x v="5"/>
    <x v="39"/>
    <n v="7"/>
    <n v="274"/>
  </r>
  <r>
    <x v="1"/>
    <x v="350"/>
    <x v="67"/>
    <n v="0"/>
    <n v="0"/>
    <n v="0"/>
    <n v="0"/>
    <x v="29"/>
    <n v="95"/>
    <x v="12"/>
    <x v="5"/>
    <x v="95"/>
    <n v="7"/>
    <n v="210"/>
  </r>
  <r>
    <x v="1"/>
    <x v="351"/>
    <x v="38"/>
    <n v="0"/>
    <n v="0"/>
    <n v="0"/>
    <n v="0"/>
    <x v="29"/>
    <n v="115"/>
    <x v="91"/>
    <x v="5"/>
    <x v="91"/>
    <n v="9"/>
    <n v="257"/>
  </r>
  <r>
    <x v="1"/>
    <x v="352"/>
    <x v="24"/>
    <n v="0"/>
    <n v="0"/>
    <n v="0"/>
    <n v="0"/>
    <x v="29"/>
    <n v="135"/>
    <x v="9"/>
    <x v="5"/>
    <x v="96"/>
    <n v="10"/>
    <n v="305"/>
  </r>
  <r>
    <x v="1"/>
    <x v="353"/>
    <x v="40"/>
    <n v="0"/>
    <n v="0"/>
    <n v="0"/>
    <n v="0"/>
    <x v="29"/>
    <n v="100"/>
    <x v="89"/>
    <x v="5"/>
    <x v="6"/>
    <n v="5"/>
    <n v="53"/>
  </r>
  <r>
    <x v="1"/>
    <x v="354"/>
    <x v="82"/>
    <n v="0"/>
    <n v="0"/>
    <n v="0"/>
    <n v="0"/>
    <x v="29"/>
    <n v="130"/>
    <x v="20"/>
    <x v="5"/>
    <x v="2"/>
    <n v="7"/>
    <n v="73"/>
  </r>
  <r>
    <x v="1"/>
    <x v="355"/>
    <x v="42"/>
    <n v="0"/>
    <n v="0"/>
    <n v="0"/>
    <n v="0"/>
    <x v="29"/>
    <n v="150"/>
    <x v="94"/>
    <x v="5"/>
    <x v="0"/>
    <n v="8"/>
    <n v="83"/>
  </r>
  <r>
    <x v="1"/>
    <x v="356"/>
    <x v="42"/>
    <n v="0"/>
    <n v="0"/>
    <n v="0"/>
    <n v="0"/>
    <x v="29"/>
    <n v="130"/>
    <x v="86"/>
    <x v="5"/>
    <x v="0"/>
    <n v="7"/>
    <n v="84"/>
  </r>
  <r>
    <x v="1"/>
    <x v="357"/>
    <x v="41"/>
    <n v="0"/>
    <n v="0"/>
    <n v="0"/>
    <n v="0"/>
    <x v="29"/>
    <n v="160"/>
    <x v="94"/>
    <x v="5"/>
    <x v="8"/>
    <n v="9"/>
    <n v="94"/>
  </r>
  <r>
    <x v="1"/>
    <x v="358"/>
    <x v="90"/>
    <n v="0"/>
    <n v="0"/>
    <n v="0"/>
    <n v="0"/>
    <x v="29"/>
    <n v="190"/>
    <x v="2"/>
    <x v="5"/>
    <x v="21"/>
    <n v="11"/>
    <n v="114"/>
  </r>
  <r>
    <x v="1"/>
    <x v="359"/>
    <x v="14"/>
    <n v="45"/>
    <n v="5"/>
    <n v="3"/>
    <n v="0"/>
    <x v="29"/>
    <n v="130"/>
    <x v="28"/>
    <x v="5"/>
    <x v="63"/>
    <n v="7"/>
    <n v="270"/>
  </r>
  <r>
    <x v="1"/>
    <x v="360"/>
    <x v="15"/>
    <n v="50"/>
    <n v="6"/>
    <n v="3.5"/>
    <n v="0"/>
    <x v="12"/>
    <n v="160"/>
    <x v="1"/>
    <x v="5"/>
    <x v="97"/>
    <n v="8"/>
    <n v="317.5"/>
  </r>
  <r>
    <x v="1"/>
    <x v="361"/>
    <x v="73"/>
    <n v="50"/>
    <n v="6"/>
    <n v="3.5"/>
    <n v="0"/>
    <x v="12"/>
    <n v="190"/>
    <x v="4"/>
    <x v="5"/>
    <x v="25"/>
    <n v="10"/>
    <n v="373.5"/>
  </r>
  <r>
    <x v="1"/>
    <x v="362"/>
    <x v="53"/>
    <n v="45"/>
    <n v="5"/>
    <n v="3"/>
    <n v="0"/>
    <x v="12"/>
    <n v="140"/>
    <x v="83"/>
    <x v="5"/>
    <x v="95"/>
    <n v="8"/>
    <n v="282"/>
  </r>
  <r>
    <x v="1"/>
    <x v="363"/>
    <x v="7"/>
    <n v="50"/>
    <n v="6"/>
    <n v="3.5"/>
    <n v="0"/>
    <x v="12"/>
    <n v="190"/>
    <x v="9"/>
    <x v="5"/>
    <x v="98"/>
    <n v="11"/>
    <n v="349.5"/>
  </r>
  <r>
    <x v="1"/>
    <x v="364"/>
    <x v="17"/>
    <n v="50"/>
    <n v="6"/>
    <n v="3.5"/>
    <n v="0"/>
    <x v="12"/>
    <n v="250"/>
    <x v="38"/>
    <x v="5"/>
    <x v="76"/>
    <n v="16"/>
    <n v="436.5"/>
  </r>
  <r>
    <x v="1"/>
    <x v="365"/>
    <x v="40"/>
    <n v="0"/>
    <n v="0"/>
    <n v="0"/>
    <n v="0"/>
    <x v="29"/>
    <n v="70"/>
    <x v="44"/>
    <x v="5"/>
    <x v="1"/>
    <n v="5"/>
    <n v="52"/>
  </r>
  <r>
    <x v="1"/>
    <x v="366"/>
    <x v="32"/>
    <n v="0"/>
    <n v="0"/>
    <n v="0"/>
    <n v="0"/>
    <x v="29"/>
    <n v="90"/>
    <x v="27"/>
    <x v="5"/>
    <x v="5"/>
    <n v="6"/>
    <n v="63"/>
  </r>
  <r>
    <x v="1"/>
    <x v="367"/>
    <x v="82"/>
    <n v="0"/>
    <n v="0"/>
    <n v="0"/>
    <n v="0"/>
    <x v="29"/>
    <n v="105"/>
    <x v="13"/>
    <x v="5"/>
    <x v="0"/>
    <n v="7"/>
    <n v="74"/>
  </r>
  <r>
    <x v="1"/>
    <x v="368"/>
    <x v="58"/>
    <n v="0"/>
    <n v="0"/>
    <n v="0"/>
    <n v="0"/>
    <x v="28"/>
    <n v="105"/>
    <x v="37"/>
    <x v="5"/>
    <x v="18"/>
    <n v="3"/>
    <n v="167"/>
  </r>
  <r>
    <x v="1"/>
    <x v="369"/>
    <x v="35"/>
    <n v="0"/>
    <n v="0"/>
    <n v="0"/>
    <n v="0"/>
    <x v="29"/>
    <n v="120"/>
    <x v="31"/>
    <x v="5"/>
    <x v="64"/>
    <n v="5"/>
    <n v="177"/>
  </r>
  <r>
    <x v="1"/>
    <x v="370"/>
    <x v="44"/>
    <n v="0"/>
    <n v="0"/>
    <n v="0"/>
    <n v="0"/>
    <x v="29"/>
    <n v="150"/>
    <x v="78"/>
    <x v="5"/>
    <x v="22"/>
    <n v="6"/>
    <n v="224"/>
  </r>
  <r>
    <x v="1"/>
    <x v="371"/>
    <x v="58"/>
    <n v="0"/>
    <n v="0"/>
    <n v="0"/>
    <n v="0"/>
    <x v="28"/>
    <n v="50"/>
    <x v="31"/>
    <x v="5"/>
    <x v="64"/>
    <n v="3"/>
    <n v="169"/>
  </r>
  <r>
    <x v="1"/>
    <x v="372"/>
    <x v="35"/>
    <n v="0"/>
    <n v="0"/>
    <n v="0"/>
    <n v="0"/>
    <x v="29"/>
    <n v="70"/>
    <x v="33"/>
    <x v="5"/>
    <x v="20"/>
    <n v="5"/>
    <n v="178"/>
  </r>
  <r>
    <x v="1"/>
    <x v="373"/>
    <x v="44"/>
    <n v="0"/>
    <n v="0"/>
    <n v="0"/>
    <n v="0"/>
    <x v="29"/>
    <n v="80"/>
    <x v="34"/>
    <x v="5"/>
    <x v="97"/>
    <n v="6"/>
    <n v="226"/>
  </r>
  <r>
    <x v="1"/>
    <x v="374"/>
    <x v="58"/>
    <n v="0"/>
    <n v="0"/>
    <n v="0"/>
    <n v="0"/>
    <x v="28"/>
    <n v="50"/>
    <x v="22"/>
    <x v="5"/>
    <x v="23"/>
    <n v="3"/>
    <n v="168"/>
  </r>
  <r>
    <x v="1"/>
    <x v="375"/>
    <x v="35"/>
    <n v="0"/>
    <n v="0"/>
    <n v="0"/>
    <n v="0"/>
    <x v="29"/>
    <n v="70"/>
    <x v="33"/>
    <x v="5"/>
    <x v="20"/>
    <n v="5"/>
    <n v="178"/>
  </r>
  <r>
    <x v="1"/>
    <x v="376"/>
    <x v="44"/>
    <n v="0"/>
    <n v="0"/>
    <n v="0"/>
    <n v="0"/>
    <x v="29"/>
    <n v="85"/>
    <x v="28"/>
    <x v="5"/>
    <x v="65"/>
    <n v="6"/>
    <n v="225"/>
  </r>
  <r>
    <x v="1"/>
    <x v="377"/>
    <x v="55"/>
    <n v="0"/>
    <n v="0"/>
    <n v="0"/>
    <n v="0"/>
    <x v="28"/>
    <n v="85"/>
    <x v="32"/>
    <x v="5"/>
    <x v="7"/>
    <n v="4"/>
    <n v="41"/>
  </r>
  <r>
    <x v="1"/>
    <x v="378"/>
    <x v="40"/>
    <n v="0"/>
    <n v="0"/>
    <n v="0"/>
    <n v="0"/>
    <x v="29"/>
    <n v="100"/>
    <x v="26"/>
    <x v="5"/>
    <x v="4"/>
    <n v="5"/>
    <n v="51"/>
  </r>
  <r>
    <x v="1"/>
    <x v="379"/>
    <x v="32"/>
    <n v="0"/>
    <n v="0"/>
    <n v="0"/>
    <n v="0"/>
    <x v="29"/>
    <n v="130"/>
    <x v="20"/>
    <x v="5"/>
    <x v="6"/>
    <n v="6"/>
    <n v="62"/>
  </r>
  <r>
    <x v="1"/>
    <x v="380"/>
    <x v="60"/>
    <n v="70"/>
    <n v="8"/>
    <n v="4.5"/>
    <n v="0"/>
    <x v="12"/>
    <n v="140"/>
    <x v="83"/>
    <x v="5"/>
    <x v="58"/>
    <n v="7"/>
    <n v="302.5"/>
  </r>
  <r>
    <x v="1"/>
    <x v="381"/>
    <x v="43"/>
    <n v="60"/>
    <n v="6"/>
    <n v="4"/>
    <n v="0"/>
    <x v="12"/>
    <n v="230"/>
    <x v="0"/>
    <x v="5"/>
    <x v="69"/>
    <n v="11"/>
    <n v="338"/>
  </r>
  <r>
    <x v="1"/>
    <x v="382"/>
    <x v="14"/>
    <n v="60"/>
    <n v="6"/>
    <n v="4"/>
    <n v="0"/>
    <x v="12"/>
    <n v="190"/>
    <x v="12"/>
    <x v="5"/>
    <x v="63"/>
    <n v="9"/>
    <n v="269"/>
  </r>
  <r>
    <x v="1"/>
    <x v="383"/>
    <x v="66"/>
    <n v="50"/>
    <n v="6"/>
    <n v="4"/>
    <n v="0"/>
    <x v="12"/>
    <n v="140"/>
    <x v="36"/>
    <x v="5"/>
    <x v="99"/>
    <n v="6"/>
    <n v="224"/>
  </r>
  <r>
    <x v="1"/>
    <x v="384"/>
    <x v="15"/>
    <n v="35"/>
    <n v="4"/>
    <n v="2.5"/>
    <n v="0"/>
    <x v="12"/>
    <n v="260"/>
    <x v="0"/>
    <x v="5"/>
    <x v="91"/>
    <n v="12"/>
    <n v="316.5"/>
  </r>
  <r>
    <x v="1"/>
    <x v="385"/>
    <x v="14"/>
    <n v="35"/>
    <n v="4"/>
    <n v="2.5"/>
    <n v="0"/>
    <x v="29"/>
    <n v="200"/>
    <x v="28"/>
    <x v="5"/>
    <x v="100"/>
    <n v="9"/>
    <n v="271.5"/>
  </r>
  <r>
    <x v="1"/>
    <x v="386"/>
    <x v="66"/>
    <n v="35"/>
    <n v="4"/>
    <n v="2.5"/>
    <n v="0"/>
    <x v="29"/>
    <n v="170"/>
    <x v="11"/>
    <x v="5"/>
    <x v="23"/>
    <n v="8"/>
    <n v="225.5"/>
  </r>
  <r>
    <x v="1"/>
    <x v="387"/>
    <x v="34"/>
    <n v="60"/>
    <n v="7"/>
    <n v="4"/>
    <n v="0"/>
    <x v="26"/>
    <n v="85"/>
    <x v="27"/>
    <x v="5"/>
    <x v="5"/>
    <n v="6"/>
    <n v="127"/>
  </r>
  <r>
    <x v="1"/>
    <x v="388"/>
    <x v="58"/>
    <n v="70"/>
    <n v="8"/>
    <n v="4.5"/>
    <n v="0"/>
    <x v="25"/>
    <n v="105"/>
    <x v="13"/>
    <x v="5"/>
    <x v="0"/>
    <n v="8"/>
    <n v="147.5"/>
  </r>
  <r>
    <x v="1"/>
    <x v="389"/>
    <x v="67"/>
    <n v="90"/>
    <n v="10"/>
    <n v="6"/>
    <n v="0"/>
    <x v="24"/>
    <n v="130"/>
    <x v="32"/>
    <x v="5"/>
    <x v="8"/>
    <n v="9"/>
    <n v="190"/>
  </r>
  <r>
    <x v="1"/>
    <x v="390"/>
    <x v="35"/>
    <n v="70"/>
    <n v="8"/>
    <n v="4.5"/>
    <n v="0"/>
    <x v="25"/>
    <n v="105"/>
    <x v="13"/>
    <x v="5"/>
    <x v="0"/>
    <n v="8"/>
    <n v="157.5"/>
  </r>
  <r>
    <x v="1"/>
    <x v="391"/>
    <x v="67"/>
    <n v="90"/>
    <n v="10"/>
    <n v="6"/>
    <n v="0"/>
    <x v="24"/>
    <n v="130"/>
    <x v="32"/>
    <x v="5"/>
    <x v="8"/>
    <n v="10"/>
    <n v="189"/>
  </r>
  <r>
    <x v="1"/>
    <x v="392"/>
    <x v="27"/>
    <n v="100"/>
    <n v="11"/>
    <n v="7"/>
    <n v="0"/>
    <x v="13"/>
    <n v="150"/>
    <x v="14"/>
    <x v="5"/>
    <x v="66"/>
    <n v="11"/>
    <n v="222"/>
  </r>
  <r>
    <x v="1"/>
    <x v="393"/>
    <x v="66"/>
    <n v="45"/>
    <n v="5"/>
    <n v="3"/>
    <n v="0"/>
    <x v="30"/>
    <n v="125"/>
    <x v="31"/>
    <x v="5"/>
    <x v="64"/>
    <n v="5"/>
    <n v="230"/>
  </r>
  <r>
    <x v="1"/>
    <x v="394"/>
    <x v="14"/>
    <n v="50"/>
    <n v="6"/>
    <n v="3.5"/>
    <n v="0"/>
    <x v="26"/>
    <n v="150"/>
    <x v="28"/>
    <x v="5"/>
    <x v="22"/>
    <n v="6"/>
    <n v="277.5"/>
  </r>
  <r>
    <x v="1"/>
    <x v="395"/>
    <x v="61"/>
    <n v="70"/>
    <n v="8"/>
    <n v="4.5"/>
    <n v="0"/>
    <x v="25"/>
    <n v="190"/>
    <x v="0"/>
    <x v="5"/>
    <x v="59"/>
    <n v="8"/>
    <n v="335.5"/>
  </r>
  <r>
    <x v="1"/>
    <x v="396"/>
    <x v="54"/>
    <n v="60"/>
    <n v="7"/>
    <n v="4"/>
    <n v="0"/>
    <x v="26"/>
    <n v="140"/>
    <x v="74"/>
    <x v="5"/>
    <x v="58"/>
    <n v="7"/>
    <n v="262"/>
  </r>
  <r>
    <x v="1"/>
    <x v="397"/>
    <x v="15"/>
    <n v="70"/>
    <n v="8"/>
    <n v="4.5"/>
    <n v="0"/>
    <x v="25"/>
    <n v="170"/>
    <x v="83"/>
    <x v="5"/>
    <x v="19"/>
    <n v="8"/>
    <n v="319.5"/>
  </r>
  <r>
    <x v="1"/>
    <x v="398"/>
    <x v="73"/>
    <n v="80"/>
    <n v="9"/>
    <n v="5"/>
    <n v="0"/>
    <x v="24"/>
    <n v="210"/>
    <x v="59"/>
    <x v="5"/>
    <x v="39"/>
    <n v="9"/>
    <n v="377"/>
  </r>
  <r>
    <x v="1"/>
    <x v="399"/>
    <x v="66"/>
    <n v="45"/>
    <n v="5"/>
    <n v="3"/>
    <n v="0"/>
    <x v="30"/>
    <n v="70"/>
    <x v="11"/>
    <x v="5"/>
    <x v="63"/>
    <n v="5"/>
    <n v="232"/>
  </r>
  <r>
    <x v="1"/>
    <x v="400"/>
    <x v="14"/>
    <n v="50"/>
    <n v="6"/>
    <n v="3.5"/>
    <n v="0"/>
    <x v="26"/>
    <n v="85"/>
    <x v="34"/>
    <x v="5"/>
    <x v="97"/>
    <n v="6"/>
    <n v="279.5"/>
  </r>
  <r>
    <x v="1"/>
    <x v="401"/>
    <x v="61"/>
    <n v="70"/>
    <n v="8"/>
    <n v="4.5"/>
    <n v="0"/>
    <x v="25"/>
    <n v="105"/>
    <x v="21"/>
    <x v="5"/>
    <x v="39"/>
    <n v="7"/>
    <n v="338.5"/>
  </r>
  <r>
    <x v="1"/>
    <x v="402"/>
    <x v="54"/>
    <n v="60"/>
    <n v="7"/>
    <n v="4"/>
    <n v="0"/>
    <x v="26"/>
    <n v="90"/>
    <x v="90"/>
    <x v="5"/>
    <x v="93"/>
    <n v="7"/>
    <n v="263"/>
  </r>
  <r>
    <x v="1"/>
    <x v="403"/>
    <x v="15"/>
    <n v="70"/>
    <n v="8"/>
    <n v="4.5"/>
    <n v="0"/>
    <x v="25"/>
    <n v="110"/>
    <x v="6"/>
    <x v="5"/>
    <x v="69"/>
    <n v="8"/>
    <n v="321.5"/>
  </r>
  <r>
    <x v="1"/>
    <x v="404"/>
    <x v="73"/>
    <n v="80"/>
    <n v="9"/>
    <n v="5"/>
    <n v="0"/>
    <x v="24"/>
    <n v="130"/>
    <x v="15"/>
    <x v="5"/>
    <x v="94"/>
    <n v="9"/>
    <n v="379"/>
  </r>
  <r>
    <x v="1"/>
    <x v="405"/>
    <x v="66"/>
    <n v="45"/>
    <n v="5"/>
    <n v="3"/>
    <n v="0"/>
    <x v="30"/>
    <n v="70"/>
    <x v="11"/>
    <x v="5"/>
    <x v="63"/>
    <n v="5"/>
    <n v="232"/>
  </r>
  <r>
    <x v="1"/>
    <x v="406"/>
    <x v="14"/>
    <n v="50"/>
    <n v="6"/>
    <n v="3.5"/>
    <n v="0"/>
    <x v="26"/>
    <n v="85"/>
    <x v="34"/>
    <x v="5"/>
    <x v="97"/>
    <n v="6"/>
    <n v="279.5"/>
  </r>
  <r>
    <x v="1"/>
    <x v="407"/>
    <x v="61"/>
    <n v="70"/>
    <n v="8"/>
    <n v="4.5"/>
    <n v="0"/>
    <x v="25"/>
    <n v="105"/>
    <x v="21"/>
    <x v="5"/>
    <x v="39"/>
    <n v="7"/>
    <n v="338.5"/>
  </r>
  <r>
    <x v="1"/>
    <x v="408"/>
    <x v="54"/>
    <n v="60"/>
    <n v="7"/>
    <n v="4"/>
    <n v="0"/>
    <x v="26"/>
    <n v="90"/>
    <x v="90"/>
    <x v="5"/>
    <x v="93"/>
    <n v="7"/>
    <n v="263"/>
  </r>
  <r>
    <x v="1"/>
    <x v="409"/>
    <x v="15"/>
    <n v="70"/>
    <n v="8"/>
    <n v="4.5"/>
    <n v="0"/>
    <x v="25"/>
    <n v="110"/>
    <x v="82"/>
    <x v="5"/>
    <x v="70"/>
    <n v="8"/>
    <n v="320.5"/>
  </r>
  <r>
    <x v="1"/>
    <x v="410"/>
    <x v="73"/>
    <n v="80"/>
    <n v="9"/>
    <n v="5"/>
    <n v="0"/>
    <x v="24"/>
    <n v="130"/>
    <x v="15"/>
    <x v="5"/>
    <x v="94"/>
    <n v="9"/>
    <n v="379"/>
  </r>
  <r>
    <x v="1"/>
    <x v="411"/>
    <x v="75"/>
    <n v="50"/>
    <n v="5"/>
    <n v="3"/>
    <n v="0"/>
    <x v="30"/>
    <n v="105"/>
    <x v="89"/>
    <x v="5"/>
    <x v="1"/>
    <n v="5"/>
    <n v="105"/>
  </r>
  <r>
    <x v="1"/>
    <x v="412"/>
    <x v="34"/>
    <n v="60"/>
    <n v="6"/>
    <n v="3.5"/>
    <n v="0"/>
    <x v="26"/>
    <n v="130"/>
    <x v="86"/>
    <x v="5"/>
    <x v="5"/>
    <n v="6"/>
    <n v="126.5"/>
  </r>
  <r>
    <x v="1"/>
    <x v="413"/>
    <x v="35"/>
    <n v="70"/>
    <n v="8"/>
    <n v="4.5"/>
    <n v="0"/>
    <x v="25"/>
    <n v="160"/>
    <x v="94"/>
    <x v="5"/>
    <x v="0"/>
    <n v="8"/>
    <n v="157.5"/>
  </r>
  <r>
    <x v="1"/>
    <x v="414"/>
    <x v="65"/>
    <n v="60"/>
    <n v="7"/>
    <n v="4"/>
    <n v="0"/>
    <x v="26"/>
    <n v="125"/>
    <x v="16"/>
    <x v="5"/>
    <x v="2"/>
    <n v="7"/>
    <n v="137"/>
  </r>
  <r>
    <x v="1"/>
    <x v="415"/>
    <x v="33"/>
    <n v="70"/>
    <n v="8"/>
    <n v="5"/>
    <n v="0"/>
    <x v="25"/>
    <n v="150"/>
    <x v="75"/>
    <x v="5"/>
    <x v="0"/>
    <n v="8"/>
    <n v="168"/>
  </r>
  <r>
    <x v="1"/>
    <x v="416"/>
    <x v="67"/>
    <n v="90"/>
    <n v="10"/>
    <n v="6"/>
    <n v="0"/>
    <x v="24"/>
    <n v="180"/>
    <x v="109"/>
    <x v="5"/>
    <x v="8"/>
    <n v="10"/>
    <n v="189"/>
  </r>
  <r>
    <x v="1"/>
    <x v="417"/>
    <x v="15"/>
    <n v="100"/>
    <n v="11"/>
    <n v="6"/>
    <n v="0"/>
    <x v="26"/>
    <n v="125"/>
    <x v="78"/>
    <x v="5"/>
    <x v="20"/>
    <n v="6"/>
    <n v="313"/>
  </r>
  <r>
    <x v="1"/>
    <x v="418"/>
    <x v="73"/>
    <n v="110"/>
    <n v="12"/>
    <n v="7"/>
    <n v="0"/>
    <x v="25"/>
    <n v="150"/>
    <x v="3"/>
    <x v="5"/>
    <x v="65"/>
    <n v="7"/>
    <n v="371"/>
  </r>
  <r>
    <x v="1"/>
    <x v="419"/>
    <x v="50"/>
    <n v="130"/>
    <n v="14"/>
    <n v="8"/>
    <n v="0.5"/>
    <x v="24"/>
    <n v="190"/>
    <x v="4"/>
    <x v="5"/>
    <x v="59"/>
    <n v="10"/>
    <n v="447"/>
  </r>
  <r>
    <x v="1"/>
    <x v="420"/>
    <x v="43"/>
    <n v="110"/>
    <n v="12"/>
    <n v="7"/>
    <n v="0"/>
    <x v="25"/>
    <n v="135"/>
    <x v="28"/>
    <x v="5"/>
    <x v="58"/>
    <n v="8"/>
    <n v="334"/>
  </r>
  <r>
    <x v="1"/>
    <x v="421"/>
    <x v="39"/>
    <n v="130"/>
    <n v="15"/>
    <n v="9"/>
    <n v="0.5"/>
    <x v="24"/>
    <n v="170"/>
    <x v="15"/>
    <x v="5"/>
    <x v="69"/>
    <n v="10"/>
    <n v="424"/>
  </r>
  <r>
    <x v="1"/>
    <x v="422"/>
    <x v="68"/>
    <n v="160"/>
    <n v="18"/>
    <n v="10"/>
    <n v="0.5"/>
    <x v="7"/>
    <n v="220"/>
    <x v="80"/>
    <x v="5"/>
    <x v="82"/>
    <n v="13"/>
    <n v="511"/>
  </r>
  <r>
    <x v="1"/>
    <x v="423"/>
    <x v="42"/>
    <n v="40"/>
    <n v="4.5"/>
    <n v="2.5"/>
    <n v="0"/>
    <x v="30"/>
    <n v="65"/>
    <x v="110"/>
    <x v="5"/>
    <x v="4"/>
    <n v="4"/>
    <n v="84.5"/>
  </r>
  <r>
    <x v="1"/>
    <x v="424"/>
    <x v="75"/>
    <n v="50"/>
    <n v="6"/>
    <n v="3.5"/>
    <n v="0"/>
    <x v="30"/>
    <n v="80"/>
    <x v="45"/>
    <x v="5"/>
    <x v="6"/>
    <n v="6"/>
    <n v="105.5"/>
  </r>
  <r>
    <x v="1"/>
    <x v="425"/>
    <x v="58"/>
    <n v="70"/>
    <n v="8"/>
    <n v="4.5"/>
    <n v="0"/>
    <x v="25"/>
    <n v="105"/>
    <x v="88"/>
    <x v="5"/>
    <x v="2"/>
    <n v="7"/>
    <n v="147.5"/>
  </r>
  <r>
    <x v="1"/>
    <x v="426"/>
    <x v="33"/>
    <n v="25"/>
    <n v="3"/>
    <n v="1.5"/>
    <n v="0"/>
    <x v="12"/>
    <n v="100"/>
    <x v="36"/>
    <x v="5"/>
    <x v="86"/>
    <n v="3"/>
    <n v="187.5"/>
  </r>
  <r>
    <x v="1"/>
    <x v="427"/>
    <x v="67"/>
    <n v="40"/>
    <n v="4.5"/>
    <n v="2.5"/>
    <n v="0"/>
    <x v="30"/>
    <n v="120"/>
    <x v="22"/>
    <x v="5"/>
    <x v="23"/>
    <n v="4"/>
    <n v="209.5"/>
  </r>
  <r>
    <x v="1"/>
    <x v="428"/>
    <x v="54"/>
    <n v="50"/>
    <n v="6"/>
    <n v="3.5"/>
    <n v="0"/>
    <x v="30"/>
    <n v="150"/>
    <x v="78"/>
    <x v="5"/>
    <x v="22"/>
    <n v="6"/>
    <n v="267.5"/>
  </r>
  <r>
    <x v="1"/>
    <x v="429"/>
    <x v="33"/>
    <n v="25"/>
    <n v="3"/>
    <n v="1.5"/>
    <n v="0"/>
    <x v="12"/>
    <n v="45"/>
    <x v="22"/>
    <x v="5"/>
    <x v="23"/>
    <n v="3"/>
    <n v="189.5"/>
  </r>
  <r>
    <x v="1"/>
    <x v="430"/>
    <x v="67"/>
    <n v="40"/>
    <n v="4.5"/>
    <n v="2.5"/>
    <n v="0"/>
    <x v="30"/>
    <n v="65"/>
    <x v="33"/>
    <x v="5"/>
    <x v="20"/>
    <n v="4"/>
    <n v="211.5"/>
  </r>
  <r>
    <x v="1"/>
    <x v="431"/>
    <x v="54"/>
    <n v="50"/>
    <n v="6"/>
    <n v="3.5"/>
    <n v="0"/>
    <x v="30"/>
    <n v="85"/>
    <x v="28"/>
    <x v="5"/>
    <x v="65"/>
    <n v="6"/>
    <n v="268.5"/>
  </r>
  <r>
    <x v="1"/>
    <x v="432"/>
    <x v="33"/>
    <n v="25"/>
    <n v="3"/>
    <n v="1.5"/>
    <n v="0"/>
    <x v="12"/>
    <n v="45"/>
    <x v="22"/>
    <x v="5"/>
    <x v="23"/>
    <n v="3"/>
    <n v="189.5"/>
  </r>
  <r>
    <x v="1"/>
    <x v="433"/>
    <x v="44"/>
    <n v="40"/>
    <n v="4.5"/>
    <n v="2.5"/>
    <n v="0"/>
    <x v="30"/>
    <n v="70"/>
    <x v="33"/>
    <x v="5"/>
    <x v="20"/>
    <n v="5"/>
    <n v="220.5"/>
  </r>
  <r>
    <x v="1"/>
    <x v="434"/>
    <x v="54"/>
    <n v="50"/>
    <n v="6"/>
    <n v="3.5"/>
    <n v="0"/>
    <x v="30"/>
    <n v="85"/>
    <x v="28"/>
    <x v="5"/>
    <x v="65"/>
    <n v="6"/>
    <n v="268.5"/>
  </r>
  <r>
    <x v="1"/>
    <x v="435"/>
    <x v="32"/>
    <n v="30"/>
    <n v="3"/>
    <n v="2"/>
    <n v="0"/>
    <x v="12"/>
    <n v="80"/>
    <x v="85"/>
    <x v="5"/>
    <x v="11"/>
    <n v="3"/>
    <n v="63"/>
  </r>
  <r>
    <x v="1"/>
    <x v="436"/>
    <x v="41"/>
    <n v="40"/>
    <n v="5"/>
    <n v="3"/>
    <n v="0"/>
    <x v="30"/>
    <n v="105"/>
    <x v="26"/>
    <x v="5"/>
    <x v="4"/>
    <n v="5"/>
    <n v="94"/>
  </r>
  <r>
    <x v="1"/>
    <x v="437"/>
    <x v="90"/>
    <n v="50"/>
    <n v="6"/>
    <n v="3.5"/>
    <n v="0"/>
    <x v="30"/>
    <n v="130"/>
    <x v="20"/>
    <x v="5"/>
    <x v="6"/>
    <n v="6"/>
    <n v="115.5"/>
  </r>
  <r>
    <x v="1"/>
    <x v="438"/>
    <x v="7"/>
    <n v="120"/>
    <n v="13"/>
    <n v="8"/>
    <n v="0"/>
    <x v="25"/>
    <n v="140"/>
    <x v="34"/>
    <x v="5"/>
    <x v="58"/>
    <n v="7"/>
    <n v="346"/>
  </r>
  <r>
    <x v="1"/>
    <x v="439"/>
    <x v="71"/>
    <n v="130"/>
    <n v="14"/>
    <n v="8"/>
    <n v="0.5"/>
    <x v="13"/>
    <n v="220"/>
    <x v="111"/>
    <x v="5"/>
    <x v="91"/>
    <n v="10"/>
    <n v="404"/>
  </r>
  <r>
    <x v="1"/>
    <x v="440"/>
    <x v="61"/>
    <n v="100"/>
    <n v="12"/>
    <n v="7"/>
    <n v="0"/>
    <x v="25"/>
    <n v="180"/>
    <x v="84"/>
    <x v="5"/>
    <x v="100"/>
    <n v="8"/>
    <n v="327"/>
  </r>
  <r>
    <x v="1"/>
    <x v="441"/>
    <x v="53"/>
    <n v="90"/>
    <n v="11"/>
    <n v="6"/>
    <n v="0"/>
    <x v="25"/>
    <n v="150"/>
    <x v="33"/>
    <x v="5"/>
    <x v="23"/>
    <n v="7"/>
    <n v="280"/>
  </r>
  <r>
    <x v="1"/>
    <x v="442"/>
    <x v="39"/>
    <n v="140"/>
    <n v="16"/>
    <n v="9"/>
    <n v="0.5"/>
    <x v="13"/>
    <n v="210"/>
    <x v="3"/>
    <x v="5"/>
    <x v="91"/>
    <n v="10"/>
    <n v="425"/>
  </r>
  <r>
    <x v="1"/>
    <x v="443"/>
    <x v="43"/>
    <n v="120"/>
    <n v="14"/>
    <n v="8"/>
    <n v="0"/>
    <x v="24"/>
    <n v="160"/>
    <x v="90"/>
    <x v="5"/>
    <x v="20"/>
    <n v="8"/>
    <n v="333"/>
  </r>
  <r>
    <x v="1"/>
    <x v="444"/>
    <x v="14"/>
    <n v="100"/>
    <n v="12"/>
    <n v="7"/>
    <n v="0"/>
    <x v="25"/>
    <n v="130"/>
    <x v="36"/>
    <x v="5"/>
    <x v="99"/>
    <n v="6"/>
    <n v="267"/>
  </r>
  <r>
    <x v="1"/>
    <x v="445"/>
    <x v="22"/>
    <n v="180"/>
    <n v="20"/>
    <n v="13"/>
    <n v="1"/>
    <x v="18"/>
    <n v="135"/>
    <x v="64"/>
    <x v="5"/>
    <x v="101"/>
    <n v="6"/>
    <n v="514"/>
  </r>
  <r>
    <x v="1"/>
    <x v="446"/>
    <x v="89"/>
    <n v="220"/>
    <n v="24"/>
    <n v="15"/>
    <n v="1"/>
    <x v="15"/>
    <n v="160"/>
    <x v="65"/>
    <x v="5"/>
    <x v="60"/>
    <n v="8"/>
    <n v="628"/>
  </r>
  <r>
    <x v="1"/>
    <x v="447"/>
    <x v="87"/>
    <n v="260"/>
    <n v="29"/>
    <n v="18"/>
    <n v="1.5"/>
    <x v="16"/>
    <n v="200"/>
    <x v="60"/>
    <x v="5"/>
    <x v="29"/>
    <n v="10"/>
    <n v="776"/>
  </r>
  <r>
    <x v="1"/>
    <x v="448"/>
    <x v="22"/>
    <n v="180"/>
    <n v="20"/>
    <n v="13"/>
    <n v="1"/>
    <x v="18"/>
    <n v="130"/>
    <x v="67"/>
    <x v="1"/>
    <x v="35"/>
    <n v="7"/>
    <n v="512"/>
  </r>
  <r>
    <x v="1"/>
    <x v="449"/>
    <x v="78"/>
    <n v="210"/>
    <n v="24"/>
    <n v="15"/>
    <n v="1"/>
    <x v="20"/>
    <n v="160"/>
    <x v="68"/>
    <x v="1"/>
    <x v="36"/>
    <n v="8"/>
    <n v="637"/>
  </r>
  <r>
    <x v="1"/>
    <x v="450"/>
    <x v="87"/>
    <n v="250"/>
    <n v="28"/>
    <n v="18"/>
    <n v="1"/>
    <x v="23"/>
    <n v="200"/>
    <x v="106"/>
    <x v="1"/>
    <x v="102"/>
    <n v="10"/>
    <n v="775"/>
  </r>
  <r>
    <x v="1"/>
    <x v="451"/>
    <x v="73"/>
    <n v="10"/>
    <n v="1"/>
    <n v="0.5"/>
    <n v="0"/>
    <x v="29"/>
    <n v="55"/>
    <x v="70"/>
    <x v="2"/>
    <x v="36"/>
    <n v="3"/>
    <n v="397.5"/>
  </r>
  <r>
    <x v="1"/>
    <x v="452"/>
    <x v="24"/>
    <n v="5"/>
    <n v="1"/>
    <n v="0"/>
    <n v="0"/>
    <x v="29"/>
    <n v="40"/>
    <x v="10"/>
    <x v="3"/>
    <x v="82"/>
    <n v="2"/>
    <n v="312"/>
  </r>
  <r>
    <x v="1"/>
    <x v="453"/>
    <x v="27"/>
    <n v="5"/>
    <n v="0.5"/>
    <n v="0"/>
    <n v="0"/>
    <x v="29"/>
    <n v="35"/>
    <x v="0"/>
    <x v="0"/>
    <x v="70"/>
    <n v="2"/>
    <n v="252"/>
  </r>
  <r>
    <x v="1"/>
    <x v="454"/>
    <x v="18"/>
    <n v="10"/>
    <n v="1"/>
    <n v="0.5"/>
    <n v="0"/>
    <x v="29"/>
    <n v="45"/>
    <x v="112"/>
    <x v="2"/>
    <x v="92"/>
    <n v="3"/>
    <n v="386.5"/>
  </r>
  <r>
    <x v="1"/>
    <x v="455"/>
    <x v="24"/>
    <n v="5"/>
    <n v="1"/>
    <n v="0"/>
    <n v="0"/>
    <x v="29"/>
    <n v="35"/>
    <x v="10"/>
    <x v="2"/>
    <x v="96"/>
    <n v="3"/>
    <n v="312"/>
  </r>
  <r>
    <x v="1"/>
    <x v="456"/>
    <x v="27"/>
    <n v="5"/>
    <n v="0.5"/>
    <n v="0"/>
    <n v="0"/>
    <x v="29"/>
    <n v="30"/>
    <x v="3"/>
    <x v="3"/>
    <x v="70"/>
    <n v="2"/>
    <n v="252"/>
  </r>
  <r>
    <x v="2"/>
    <x v="457"/>
    <x v="30"/>
    <n v="240"/>
    <n v="27"/>
    <n v="5"/>
    <n v="0"/>
    <x v="40"/>
    <n v="840"/>
    <x v="22"/>
    <x v="0"/>
    <x v="13"/>
    <n v="20"/>
    <m/>
  </r>
  <r>
    <x v="2"/>
    <x v="458"/>
    <x v="34"/>
    <n v="0"/>
    <n v="0"/>
    <n v="0"/>
    <n v="0"/>
    <x v="28"/>
    <n v="35"/>
    <x v="37"/>
    <x v="5"/>
    <x v="18"/>
    <n v="0"/>
    <m/>
  </r>
  <r>
    <x v="2"/>
    <x v="459"/>
    <x v="35"/>
    <n v="0"/>
    <n v="0"/>
    <n v="0"/>
    <n v="0"/>
    <x v="28"/>
    <n v="40"/>
    <x v="79"/>
    <x v="5"/>
    <x v="100"/>
    <n v="0"/>
    <m/>
  </r>
  <r>
    <x v="2"/>
    <x v="460"/>
    <x v="53"/>
    <n v="110"/>
    <n v="12"/>
    <n v="4.5"/>
    <n v="0"/>
    <x v="25"/>
    <n v="610"/>
    <x v="35"/>
    <x v="3"/>
    <x v="12"/>
    <n v="10"/>
    <m/>
  </r>
  <r>
    <x v="2"/>
    <x v="461"/>
    <x v="58"/>
    <n v="0"/>
    <n v="0"/>
    <n v="0"/>
    <n v="0"/>
    <x v="28"/>
    <n v="35"/>
    <x v="74"/>
    <x v="5"/>
    <x v="63"/>
    <n v="0"/>
    <m/>
  </r>
  <r>
    <x v="2"/>
    <x v="462"/>
    <x v="23"/>
    <n v="0"/>
    <n v="0"/>
    <n v="0"/>
    <n v="0"/>
    <x v="28"/>
    <n v="40"/>
    <x v="83"/>
    <x v="5"/>
    <x v="97"/>
    <n v="0"/>
    <m/>
  </r>
  <r>
    <x v="2"/>
    <x v="463"/>
    <x v="18"/>
    <n v="160"/>
    <n v="18"/>
    <n v="1.5"/>
    <n v="0"/>
    <x v="52"/>
    <n v="630"/>
    <x v="74"/>
    <x v="2"/>
    <x v="12"/>
    <n v="4"/>
    <m/>
  </r>
  <r>
    <x v="2"/>
    <x v="464"/>
    <x v="48"/>
    <n v="360"/>
    <n v="40"/>
    <n v="6"/>
    <n v="0"/>
    <x v="24"/>
    <n v="1440"/>
    <x v="52"/>
    <x v="9"/>
    <x v="11"/>
    <n v="13"/>
    <m/>
  </r>
  <r>
    <x v="2"/>
    <x v="465"/>
    <x v="73"/>
    <n v="140"/>
    <n v="15"/>
    <n v="3"/>
    <n v="0"/>
    <x v="12"/>
    <n v="430"/>
    <x v="84"/>
    <x v="6"/>
    <x v="13"/>
    <n v="10"/>
    <m/>
  </r>
  <r>
    <x v="2"/>
    <x v="466"/>
    <x v="13"/>
    <n v="270"/>
    <n v="29"/>
    <n v="10"/>
    <n v="0"/>
    <x v="13"/>
    <n v="1260"/>
    <x v="52"/>
    <x v="8"/>
    <x v="7"/>
    <n v="19"/>
    <m/>
  </r>
  <r>
    <x v="2"/>
    <x v="467"/>
    <x v="91"/>
    <n v="300"/>
    <n v="33"/>
    <n v="12"/>
    <n v="0.5"/>
    <x v="18"/>
    <n v="1390"/>
    <x v="113"/>
    <x v="7"/>
    <x v="7"/>
    <n v="22"/>
    <m/>
  </r>
  <r>
    <x v="2"/>
    <x v="468"/>
    <x v="16"/>
    <n v="170"/>
    <n v="18"/>
    <n v="5"/>
    <n v="0"/>
    <x v="25"/>
    <n v="560"/>
    <x v="33"/>
    <x v="2"/>
    <x v="13"/>
    <n v="13"/>
    <m/>
  </r>
  <r>
    <x v="2"/>
    <x v="469"/>
    <x v="73"/>
    <n v="140"/>
    <n v="15"/>
    <n v="3.5"/>
    <n v="0"/>
    <x v="13"/>
    <n v="560"/>
    <x v="22"/>
    <x v="0"/>
    <x v="13"/>
    <n v="16"/>
    <m/>
  </r>
  <r>
    <x v="2"/>
    <x v="470"/>
    <x v="73"/>
    <n v="140"/>
    <n v="16"/>
    <n v="4"/>
    <n v="0"/>
    <x v="24"/>
    <n v="530"/>
    <x v="31"/>
    <x v="0"/>
    <x v="13"/>
    <n v="15"/>
    <m/>
  </r>
  <r>
    <x v="2"/>
    <x v="471"/>
    <x v="37"/>
    <n v="250"/>
    <n v="28"/>
    <n v="10"/>
    <n v="0.5"/>
    <x v="18"/>
    <n v="850"/>
    <x v="28"/>
    <x v="6"/>
    <x v="11"/>
    <n v="20"/>
    <m/>
  </r>
  <r>
    <x v="2"/>
    <x v="472"/>
    <x v="23"/>
    <n v="80"/>
    <n v="9"/>
    <n v="3.5"/>
    <n v="0"/>
    <x v="25"/>
    <n v="310"/>
    <x v="32"/>
    <x v="3"/>
    <x v="103"/>
    <n v="8"/>
    <m/>
  </r>
  <r>
    <x v="2"/>
    <x v="473"/>
    <x v="44"/>
    <n v="100"/>
    <n v="11"/>
    <n v="4.5"/>
    <n v="0"/>
    <x v="25"/>
    <n v="340"/>
    <x v="89"/>
    <x v="3"/>
    <x v="12"/>
    <n v="8"/>
    <m/>
  </r>
  <r>
    <x v="2"/>
    <x v="474"/>
    <x v="53"/>
    <n v="110"/>
    <n v="12"/>
    <n v="4.5"/>
    <n v="0"/>
    <x v="25"/>
    <n v="610"/>
    <x v="35"/>
    <x v="3"/>
    <x v="12"/>
    <n v="10"/>
    <m/>
  </r>
  <r>
    <x v="2"/>
    <x v="475"/>
    <x v="23"/>
    <n v="80"/>
    <n v="9"/>
    <n v="3.5"/>
    <n v="0"/>
    <x v="25"/>
    <n v="360"/>
    <x v="32"/>
    <x v="3"/>
    <x v="103"/>
    <n v="8"/>
    <m/>
  </r>
  <r>
    <x v="2"/>
    <x v="476"/>
    <x v="44"/>
    <n v="100"/>
    <n v="11"/>
    <n v="4.5"/>
    <n v="0"/>
    <x v="24"/>
    <n v="380"/>
    <x v="89"/>
    <x v="3"/>
    <x v="12"/>
    <n v="8"/>
    <m/>
  </r>
  <r>
    <x v="2"/>
    <x v="477"/>
    <x v="67"/>
    <n v="80"/>
    <n v="9"/>
    <n v="4"/>
    <n v="0"/>
    <x v="25"/>
    <n v="500"/>
    <x v="16"/>
    <x v="3"/>
    <x v="10"/>
    <n v="9"/>
    <m/>
  </r>
  <r>
    <x v="2"/>
    <x v="478"/>
    <x v="33"/>
    <n v="50"/>
    <n v="5"/>
    <n v="2.5"/>
    <n v="0"/>
    <x v="24"/>
    <n v="500"/>
    <x v="14"/>
    <x v="1"/>
    <x v="10"/>
    <n v="12"/>
    <m/>
  </r>
  <r>
    <x v="2"/>
    <x v="477"/>
    <x v="27"/>
    <n v="90"/>
    <n v="10"/>
    <n v="5"/>
    <n v="0"/>
    <x v="25"/>
    <n v="520"/>
    <x v="19"/>
    <x v="3"/>
    <x v="12"/>
    <n v="10"/>
    <m/>
  </r>
  <r>
    <x v="2"/>
    <x v="478"/>
    <x v="67"/>
    <n v="60"/>
    <n v="7"/>
    <n v="3.5"/>
    <n v="0"/>
    <x v="13"/>
    <n v="520"/>
    <x v="86"/>
    <x v="0"/>
    <x v="12"/>
    <n v="13"/>
    <m/>
  </r>
  <r>
    <x v="2"/>
    <x v="479"/>
    <x v="16"/>
    <n v="80"/>
    <n v="9"/>
    <n v="3.5"/>
    <n v="0"/>
    <x v="29"/>
    <n v="1000"/>
    <x v="7"/>
    <x v="10"/>
    <x v="13"/>
    <n v="13"/>
    <m/>
  </r>
  <r>
    <x v="2"/>
    <x v="480"/>
    <x v="92"/>
    <n v="160"/>
    <n v="18"/>
    <n v="7"/>
    <n v="0"/>
    <x v="24"/>
    <n v="1250"/>
    <x v="80"/>
    <x v="4"/>
    <x v="7"/>
    <n v="18"/>
    <m/>
  </r>
  <r>
    <x v="2"/>
    <x v="481"/>
    <x v="17"/>
    <n v="130"/>
    <n v="14"/>
    <n v="6"/>
    <n v="0"/>
    <x v="25"/>
    <n v="1110"/>
    <x v="21"/>
    <x v="4"/>
    <x v="11"/>
    <n v="16"/>
    <m/>
  </r>
  <r>
    <x v="2"/>
    <x v="482"/>
    <x v="46"/>
    <n v="100"/>
    <n v="11"/>
    <n v="4.5"/>
    <n v="0"/>
    <x v="13"/>
    <n v="1110"/>
    <x v="0"/>
    <x v="11"/>
    <x v="11"/>
    <n v="19"/>
    <m/>
  </r>
  <r>
    <x v="2"/>
    <x v="483"/>
    <x v="46"/>
    <n v="110"/>
    <n v="12"/>
    <n v="5"/>
    <n v="0"/>
    <x v="24"/>
    <n v="1090"/>
    <x v="0"/>
    <x v="8"/>
    <x v="11"/>
    <n v="18"/>
    <m/>
  </r>
  <r>
    <x v="2"/>
    <x v="484"/>
    <x v="46"/>
    <n v="150"/>
    <n v="17"/>
    <n v="8"/>
    <n v="0"/>
    <x v="13"/>
    <n v="970"/>
    <x v="78"/>
    <x v="2"/>
    <x v="12"/>
    <n v="16"/>
    <m/>
  </r>
  <r>
    <x v="2"/>
    <x v="485"/>
    <x v="91"/>
    <n v="300"/>
    <n v="33"/>
    <n v="12"/>
    <n v="0.5"/>
    <x v="18"/>
    <n v="1390"/>
    <x v="113"/>
    <x v="7"/>
    <x v="7"/>
    <n v="22"/>
    <m/>
  </r>
  <r>
    <x v="2"/>
    <x v="486"/>
    <x v="72"/>
    <n v="270"/>
    <n v="29"/>
    <n v="11"/>
    <n v="0"/>
    <x v="20"/>
    <n v="1390"/>
    <x v="30"/>
    <x v="2"/>
    <x v="11"/>
    <n v="25"/>
    <m/>
  </r>
  <r>
    <x v="2"/>
    <x v="487"/>
    <x v="13"/>
    <n v="270"/>
    <n v="30"/>
    <n v="11"/>
    <n v="0"/>
    <x v="19"/>
    <n v="1370"/>
    <x v="30"/>
    <x v="2"/>
    <x v="11"/>
    <n v="24"/>
    <m/>
  </r>
  <r>
    <x v="2"/>
    <x v="488"/>
    <x v="38"/>
    <n v="120"/>
    <n v="13"/>
    <n v="1.5"/>
    <n v="0"/>
    <x v="52"/>
    <n v="250"/>
    <x v="35"/>
    <x v="0"/>
    <x v="12"/>
    <n v="2"/>
    <m/>
  </r>
  <r>
    <x v="2"/>
    <x v="489"/>
    <x v="18"/>
    <n v="160"/>
    <n v="18"/>
    <n v="1.5"/>
    <n v="0"/>
    <x v="52"/>
    <n v="630"/>
    <x v="74"/>
    <x v="2"/>
    <x v="12"/>
    <n v="4"/>
    <m/>
  </r>
  <r>
    <x v="2"/>
    <x v="490"/>
    <x v="48"/>
    <n v="360"/>
    <n v="40"/>
    <n v="6"/>
    <n v="0"/>
    <x v="24"/>
    <n v="1440"/>
    <x v="52"/>
    <x v="9"/>
    <x v="11"/>
    <n v="13"/>
    <m/>
  </r>
  <r>
    <x v="2"/>
    <x v="491"/>
    <x v="1"/>
    <n v="340"/>
    <n v="38"/>
    <n v="7"/>
    <n v="0"/>
    <x v="25"/>
    <n v="1050"/>
    <x v="114"/>
    <x v="12"/>
    <x v="7"/>
    <n v="16"/>
    <m/>
  </r>
  <r>
    <x v="2"/>
    <x v="492"/>
    <x v="59"/>
    <n v="310"/>
    <n v="35"/>
    <n v="6"/>
    <n v="0"/>
    <x v="13"/>
    <n v="1050"/>
    <x v="62"/>
    <x v="13"/>
    <x v="7"/>
    <n v="20"/>
    <m/>
  </r>
  <r>
    <x v="2"/>
    <x v="493"/>
    <x v="59"/>
    <n v="320"/>
    <n v="36"/>
    <n v="6"/>
    <n v="0"/>
    <x v="24"/>
    <n v="1030"/>
    <x v="62"/>
    <x v="13"/>
    <x v="7"/>
    <n v="19"/>
    <m/>
  </r>
  <r>
    <x v="2"/>
    <x v="494"/>
    <x v="91"/>
    <n v="300"/>
    <n v="33"/>
    <n v="12"/>
    <n v="0.5"/>
    <x v="18"/>
    <n v="1390"/>
    <x v="113"/>
    <x v="7"/>
    <x v="7"/>
    <n v="22"/>
    <m/>
  </r>
  <r>
    <x v="2"/>
    <x v="495"/>
    <x v="13"/>
    <n v="270"/>
    <n v="29"/>
    <n v="10"/>
    <n v="0"/>
    <x v="13"/>
    <n v="1260"/>
    <x v="52"/>
    <x v="8"/>
    <x v="7"/>
    <n v="19"/>
    <m/>
  </r>
  <r>
    <x v="2"/>
    <x v="496"/>
    <x v="74"/>
    <n v="230"/>
    <n v="25"/>
    <n v="12"/>
    <n v="0.5"/>
    <x v="40"/>
    <n v="990"/>
    <x v="12"/>
    <x v="2"/>
    <x v="12"/>
    <n v="19"/>
    <m/>
  </r>
  <r>
    <x v="2"/>
    <x v="497"/>
    <x v="29"/>
    <n v="240"/>
    <n v="26"/>
    <n v="12"/>
    <n v="0.5"/>
    <x v="21"/>
    <n v="1250"/>
    <x v="79"/>
    <x v="2"/>
    <x v="12"/>
    <n v="27"/>
    <m/>
  </r>
  <r>
    <x v="2"/>
    <x v="498"/>
    <x v="80"/>
    <n v="240"/>
    <n v="27"/>
    <n v="12"/>
    <n v="0.5"/>
    <x v="15"/>
    <n v="1230"/>
    <x v="79"/>
    <x v="2"/>
    <x v="12"/>
    <n v="27"/>
    <m/>
  </r>
  <r>
    <x v="2"/>
    <x v="499"/>
    <x v="30"/>
    <n v="240"/>
    <n v="27"/>
    <n v="5"/>
    <n v="0"/>
    <x v="40"/>
    <n v="840"/>
    <x v="22"/>
    <x v="0"/>
    <x v="13"/>
    <n v="20"/>
    <m/>
  </r>
  <r>
    <x v="2"/>
    <x v="500"/>
    <x v="73"/>
    <n v="140"/>
    <n v="15"/>
    <n v="3"/>
    <n v="0"/>
    <x v="12"/>
    <n v="430"/>
    <x v="84"/>
    <x v="6"/>
    <x v="13"/>
    <n v="10"/>
    <m/>
  </r>
  <r>
    <x v="2"/>
    <x v="501"/>
    <x v="29"/>
    <n v="160"/>
    <n v="17"/>
    <n v="4.5"/>
    <n v="0"/>
    <x v="29"/>
    <n v="1080"/>
    <x v="70"/>
    <x v="11"/>
    <x v="4"/>
    <n v="13"/>
    <m/>
  </r>
  <r>
    <x v="2"/>
    <x v="502"/>
    <x v="13"/>
    <n v="270"/>
    <n v="29"/>
    <n v="10"/>
    <n v="0"/>
    <x v="13"/>
    <n v="1260"/>
    <x v="52"/>
    <x v="8"/>
    <x v="7"/>
    <n v="19"/>
    <m/>
  </r>
  <r>
    <x v="2"/>
    <x v="503"/>
    <x v="16"/>
    <n v="170"/>
    <n v="18"/>
    <n v="5"/>
    <n v="0"/>
    <x v="25"/>
    <n v="560"/>
    <x v="33"/>
    <x v="2"/>
    <x v="13"/>
    <n v="13"/>
    <m/>
  </r>
  <r>
    <x v="2"/>
    <x v="504"/>
    <x v="37"/>
    <n v="250"/>
    <n v="28"/>
    <n v="10"/>
    <n v="0.5"/>
    <x v="18"/>
    <n v="850"/>
    <x v="28"/>
    <x v="6"/>
    <x v="11"/>
    <n v="20"/>
    <m/>
  </r>
  <r>
    <x v="2"/>
    <x v="505"/>
    <x v="67"/>
    <n v="80"/>
    <n v="9"/>
    <n v="5"/>
    <n v="0"/>
    <x v="26"/>
    <n v="430"/>
    <x v="89"/>
    <x v="0"/>
    <x v="103"/>
    <n v="9"/>
    <m/>
  </r>
  <r>
    <x v="2"/>
    <x v="506"/>
    <x v="28"/>
    <n v="190"/>
    <n v="21"/>
    <n v="6"/>
    <n v="0"/>
    <x v="25"/>
    <n v="1200"/>
    <x v="46"/>
    <x v="7"/>
    <x v="4"/>
    <n v="16"/>
    <m/>
  </r>
  <r>
    <x v="2"/>
    <x v="507"/>
    <x v="23"/>
    <n v="80"/>
    <n v="9"/>
    <n v="3.5"/>
    <n v="0"/>
    <x v="25"/>
    <n v="310"/>
    <x v="32"/>
    <x v="3"/>
    <x v="103"/>
    <n v="8"/>
    <m/>
  </r>
  <r>
    <x v="2"/>
    <x v="508"/>
    <x v="23"/>
    <n v="80"/>
    <n v="9"/>
    <n v="3.5"/>
    <n v="0"/>
    <x v="25"/>
    <n v="360"/>
    <x v="32"/>
    <x v="3"/>
    <x v="103"/>
    <n v="8"/>
    <m/>
  </r>
  <r>
    <x v="2"/>
    <x v="509"/>
    <x v="1"/>
    <n v="340"/>
    <n v="38"/>
    <n v="7"/>
    <n v="0"/>
    <x v="25"/>
    <n v="1050"/>
    <x v="114"/>
    <x v="12"/>
    <x v="7"/>
    <n v="16"/>
    <m/>
  </r>
  <r>
    <x v="2"/>
    <x v="510"/>
    <x v="74"/>
    <n v="170"/>
    <n v="19"/>
    <n v="6"/>
    <n v="0"/>
    <x v="15"/>
    <n v="1200"/>
    <x v="1"/>
    <x v="8"/>
    <x v="12"/>
    <n v="26"/>
    <m/>
  </r>
  <r>
    <x v="2"/>
    <x v="511"/>
    <x v="29"/>
    <n v="240"/>
    <n v="26"/>
    <n v="12"/>
    <n v="0.5"/>
    <x v="21"/>
    <n v="1250"/>
    <x v="79"/>
    <x v="2"/>
    <x v="12"/>
    <n v="27"/>
    <m/>
  </r>
  <r>
    <x v="2"/>
    <x v="512"/>
    <x v="91"/>
    <n v="300"/>
    <n v="33"/>
    <n v="12"/>
    <n v="0.5"/>
    <x v="18"/>
    <n v="1390"/>
    <x v="113"/>
    <x v="7"/>
    <x v="7"/>
    <n v="22"/>
    <m/>
  </r>
  <r>
    <x v="2"/>
    <x v="513"/>
    <x v="67"/>
    <n v="80"/>
    <n v="9"/>
    <n v="4"/>
    <n v="0"/>
    <x v="25"/>
    <n v="500"/>
    <x v="16"/>
    <x v="3"/>
    <x v="10"/>
    <n v="9"/>
    <m/>
  </r>
  <r>
    <x v="2"/>
    <x v="514"/>
    <x v="27"/>
    <n v="90"/>
    <n v="10"/>
    <n v="5"/>
    <n v="0"/>
    <x v="25"/>
    <n v="520"/>
    <x v="19"/>
    <x v="3"/>
    <x v="12"/>
    <n v="10"/>
    <m/>
  </r>
  <r>
    <x v="2"/>
    <x v="515"/>
    <x v="25"/>
    <n v="160"/>
    <n v="17"/>
    <n v="5"/>
    <n v="0"/>
    <x v="26"/>
    <n v="810"/>
    <x v="8"/>
    <x v="9"/>
    <x v="12"/>
    <n v="12"/>
    <m/>
  </r>
  <r>
    <x v="2"/>
    <x v="516"/>
    <x v="23"/>
    <n v="30"/>
    <n v="3.5"/>
    <n v="0"/>
    <n v="0"/>
    <x v="28"/>
    <n v="320"/>
    <x v="22"/>
    <x v="2"/>
    <x v="9"/>
    <n v="4"/>
    <m/>
  </r>
  <r>
    <x v="2"/>
    <x v="517"/>
    <x v="40"/>
    <n v="10"/>
    <n v="1"/>
    <n v="0"/>
    <n v="0"/>
    <x v="28"/>
    <n v="135"/>
    <x v="45"/>
    <x v="3"/>
    <x v="9"/>
    <n v="2"/>
    <m/>
  </r>
  <r>
    <x v="2"/>
    <x v="518"/>
    <x v="33"/>
    <n v="80"/>
    <n v="9"/>
    <n v="2"/>
    <n v="0"/>
    <x v="29"/>
    <n v="80"/>
    <x v="16"/>
    <x v="5"/>
    <x v="2"/>
    <n v="2"/>
    <m/>
  </r>
  <r>
    <x v="2"/>
    <x v="519"/>
    <x v="52"/>
    <n v="480"/>
    <n v="53"/>
    <n v="13"/>
    <n v="2"/>
    <x v="7"/>
    <n v="480"/>
    <x v="115"/>
    <x v="3"/>
    <x v="76"/>
    <n v="9"/>
    <m/>
  </r>
  <r>
    <x v="2"/>
    <x v="520"/>
    <x v="23"/>
    <n v="50"/>
    <n v="6"/>
    <n v="0"/>
    <n v="0"/>
    <x v="28"/>
    <n v="210"/>
    <x v="2"/>
    <x v="14"/>
    <x v="8"/>
    <n v="1"/>
    <m/>
  </r>
  <r>
    <x v="2"/>
    <x v="521"/>
    <x v="62"/>
    <n v="0"/>
    <n v="0"/>
    <n v="0"/>
    <n v="0"/>
    <x v="28"/>
    <n v="30"/>
    <x v="55"/>
    <x v="5"/>
    <x v="9"/>
    <n v="0"/>
    <m/>
  </r>
  <r>
    <x v="2"/>
    <x v="522"/>
    <x v="62"/>
    <n v="0"/>
    <n v="0"/>
    <n v="0"/>
    <n v="0"/>
    <x v="28"/>
    <n v="55"/>
    <x v="55"/>
    <x v="5"/>
    <x v="9"/>
    <n v="0"/>
    <m/>
  </r>
  <r>
    <x v="2"/>
    <x v="523"/>
    <x v="62"/>
    <n v="0"/>
    <n v="0"/>
    <n v="0"/>
    <n v="0"/>
    <x v="28"/>
    <n v="45"/>
    <x v="55"/>
    <x v="5"/>
    <x v="9"/>
    <n v="0"/>
    <m/>
  </r>
  <r>
    <x v="2"/>
    <x v="524"/>
    <x v="62"/>
    <n v="0"/>
    <n v="0"/>
    <n v="0"/>
    <n v="0"/>
    <x v="28"/>
    <n v="30"/>
    <x v="55"/>
    <x v="5"/>
    <x v="9"/>
    <n v="0"/>
    <m/>
  </r>
  <r>
    <x v="2"/>
    <x v="525"/>
    <x v="34"/>
    <n v="0"/>
    <n v="0"/>
    <n v="0"/>
    <n v="0"/>
    <x v="28"/>
    <n v="35"/>
    <x v="37"/>
    <x v="5"/>
    <x v="18"/>
    <n v="0"/>
    <m/>
  </r>
  <r>
    <x v="2"/>
    <x v="526"/>
    <x v="35"/>
    <n v="0"/>
    <n v="0"/>
    <n v="0"/>
    <n v="0"/>
    <x v="28"/>
    <n v="40"/>
    <x v="79"/>
    <x v="5"/>
    <x v="100"/>
    <n v="0"/>
    <m/>
  </r>
  <r>
    <x v="2"/>
    <x v="527"/>
    <x v="44"/>
    <n v="0"/>
    <n v="0"/>
    <n v="0"/>
    <n v="0"/>
    <x v="28"/>
    <n v="50"/>
    <x v="0"/>
    <x v="5"/>
    <x v="98"/>
    <n v="0"/>
    <m/>
  </r>
  <r>
    <x v="2"/>
    <x v="528"/>
    <x v="54"/>
    <n v="0"/>
    <n v="0"/>
    <n v="0"/>
    <n v="0"/>
    <x v="28"/>
    <n v="60"/>
    <x v="81"/>
    <x v="5"/>
    <x v="101"/>
    <n v="0"/>
    <m/>
  </r>
  <r>
    <x v="2"/>
    <x v="529"/>
    <x v="75"/>
    <n v="20"/>
    <n v="2"/>
    <n v="1.5"/>
    <n v="0"/>
    <x v="12"/>
    <n v="130"/>
    <x v="32"/>
    <x v="5"/>
    <x v="3"/>
    <n v="9"/>
    <m/>
  </r>
  <r>
    <x v="2"/>
    <x v="530"/>
    <x v="42"/>
    <n v="20"/>
    <n v="2"/>
    <n v="1.5"/>
    <n v="0"/>
    <x v="12"/>
    <n v="100"/>
    <x v="88"/>
    <x v="5"/>
    <x v="5"/>
    <n v="7"/>
    <m/>
  </r>
  <r>
    <x v="2"/>
    <x v="531"/>
    <x v="58"/>
    <n v="0"/>
    <n v="0"/>
    <n v="0"/>
    <n v="0"/>
    <x v="28"/>
    <n v="35"/>
    <x v="74"/>
    <x v="5"/>
    <x v="63"/>
    <n v="0"/>
    <m/>
  </r>
  <r>
    <x v="2"/>
    <x v="532"/>
    <x v="23"/>
    <n v="0"/>
    <n v="0"/>
    <n v="0"/>
    <n v="0"/>
    <x v="28"/>
    <n v="40"/>
    <x v="83"/>
    <x v="5"/>
    <x v="97"/>
    <n v="0"/>
    <m/>
  </r>
  <r>
    <x v="2"/>
    <x v="533"/>
    <x v="35"/>
    <n v="0"/>
    <n v="0"/>
    <n v="0"/>
    <n v="0"/>
    <x v="28"/>
    <n v="45"/>
    <x v="28"/>
    <x v="5"/>
    <x v="65"/>
    <n v="0"/>
    <m/>
  </r>
  <r>
    <x v="2"/>
    <x v="534"/>
    <x v="44"/>
    <n v="0"/>
    <n v="0"/>
    <n v="0"/>
    <n v="0"/>
    <x v="28"/>
    <n v="55"/>
    <x v="21"/>
    <x v="5"/>
    <x v="39"/>
    <n v="0"/>
    <m/>
  </r>
  <r>
    <x v="2"/>
    <x v="535"/>
    <x v="58"/>
    <n v="0"/>
    <n v="0"/>
    <n v="0"/>
    <n v="0"/>
    <x v="28"/>
    <n v="20"/>
    <x v="33"/>
    <x v="14"/>
    <x v="88"/>
    <n v="2"/>
    <m/>
  </r>
  <r>
    <x v="2"/>
    <x v="536"/>
    <x v="56"/>
    <n v="0"/>
    <n v="0"/>
    <n v="0"/>
    <n v="0"/>
    <x v="28"/>
    <n v="0"/>
    <x v="55"/>
    <x v="5"/>
    <x v="9"/>
    <n v="2"/>
    <m/>
  </r>
  <r>
    <x v="2"/>
    <x v="537"/>
    <x v="56"/>
    <n v="0"/>
    <n v="0"/>
    <n v="0"/>
    <n v="0"/>
    <x v="28"/>
    <n v="0"/>
    <x v="55"/>
    <x v="5"/>
    <x v="9"/>
    <n v="2"/>
    <m/>
  </r>
  <r>
    <x v="2"/>
    <x v="538"/>
    <x v="62"/>
    <n v="0"/>
    <n v="0"/>
    <n v="0"/>
    <n v="0"/>
    <x v="28"/>
    <n v="0"/>
    <x v="55"/>
    <x v="5"/>
    <x v="9"/>
    <n v="0"/>
    <m/>
  </r>
  <r>
    <x v="2"/>
    <x v="539"/>
    <x v="35"/>
    <n v="0"/>
    <n v="0"/>
    <n v="0"/>
    <n v="0"/>
    <x v="28"/>
    <n v="40"/>
    <x v="28"/>
    <x v="5"/>
    <x v="65"/>
    <n v="0"/>
    <m/>
  </r>
  <r>
    <x v="2"/>
    <x v="540"/>
    <x v="44"/>
    <n v="0"/>
    <n v="0"/>
    <n v="0"/>
    <n v="0"/>
    <x v="28"/>
    <n v="55"/>
    <x v="21"/>
    <x v="5"/>
    <x v="39"/>
    <n v="0"/>
    <m/>
  </r>
  <r>
    <x v="2"/>
    <x v="541"/>
    <x v="25"/>
    <n v="170"/>
    <n v="19"/>
    <n v="5"/>
    <n v="0"/>
    <x v="26"/>
    <n v="970"/>
    <x v="21"/>
    <x v="2"/>
    <x v="13"/>
    <n v="12"/>
    <m/>
  </r>
  <r>
    <x v="2"/>
    <x v="542"/>
    <x v="19"/>
    <n v="140"/>
    <n v="16"/>
    <n v="4"/>
    <n v="0"/>
    <x v="52"/>
    <n v="880"/>
    <x v="18"/>
    <x v="8"/>
    <x v="13"/>
    <n v="10"/>
    <m/>
  </r>
  <r>
    <x v="2"/>
    <x v="543"/>
    <x v="67"/>
    <n v="80"/>
    <n v="9"/>
    <n v="5"/>
    <n v="0"/>
    <x v="26"/>
    <n v="430"/>
    <x v="89"/>
    <x v="0"/>
    <x v="103"/>
    <n v="9"/>
    <m/>
  </r>
  <r>
    <x v="2"/>
    <x v="544"/>
    <x v="44"/>
    <n v="80"/>
    <n v="9"/>
    <n v="3"/>
    <n v="0"/>
    <x v="13"/>
    <n v="530"/>
    <x v="89"/>
    <x v="1"/>
    <x v="103"/>
    <n v="12"/>
    <m/>
  </r>
  <r>
    <x v="2"/>
    <x v="545"/>
    <x v="38"/>
    <n v="120"/>
    <n v="13"/>
    <n v="1.5"/>
    <n v="0"/>
    <x v="52"/>
    <n v="250"/>
    <x v="35"/>
    <x v="0"/>
    <x v="12"/>
    <n v="2"/>
    <m/>
  </r>
  <r>
    <x v="2"/>
    <x v="546"/>
    <x v="23"/>
    <n v="50"/>
    <n v="6"/>
    <n v="0"/>
    <n v="0"/>
    <x v="28"/>
    <n v="210"/>
    <x v="2"/>
    <x v="14"/>
    <x v="8"/>
    <n v="1"/>
    <m/>
  </r>
  <r>
    <x v="2"/>
    <x v="547"/>
    <x v="53"/>
    <n v="110"/>
    <n v="12"/>
    <n v="4.5"/>
    <n v="0"/>
    <x v="25"/>
    <n v="610"/>
    <x v="35"/>
    <x v="3"/>
    <x v="12"/>
    <n v="10"/>
    <m/>
  </r>
  <r>
    <x v="2"/>
    <x v="548"/>
    <x v="16"/>
    <n v="80"/>
    <n v="9"/>
    <n v="3.5"/>
    <n v="0"/>
    <x v="29"/>
    <n v="1000"/>
    <x v="7"/>
    <x v="10"/>
    <x v="13"/>
    <n v="13"/>
    <m/>
  </r>
  <r>
    <x v="2"/>
    <x v="549"/>
    <x v="73"/>
    <n v="140"/>
    <n v="15"/>
    <n v="3"/>
    <n v="0"/>
    <x v="12"/>
    <n v="430"/>
    <x v="84"/>
    <x v="6"/>
    <x v="13"/>
    <n v="10"/>
    <m/>
  </r>
  <r>
    <x v="2"/>
    <x v="550"/>
    <x v="29"/>
    <n v="160"/>
    <n v="17"/>
    <n v="4.5"/>
    <n v="0"/>
    <x v="29"/>
    <n v="1080"/>
    <x v="70"/>
    <x v="11"/>
    <x v="4"/>
    <n v="13"/>
    <m/>
  </r>
  <r>
    <x v="2"/>
    <x v="551"/>
    <x v="13"/>
    <n v="270"/>
    <n v="29"/>
    <n v="10"/>
    <n v="0"/>
    <x v="13"/>
    <n v="1260"/>
    <x v="52"/>
    <x v="8"/>
    <x v="7"/>
    <n v="19"/>
    <m/>
  </r>
  <r>
    <x v="2"/>
    <x v="552"/>
    <x v="23"/>
    <n v="30"/>
    <n v="3.5"/>
    <n v="0"/>
    <n v="0"/>
    <x v="28"/>
    <n v="320"/>
    <x v="22"/>
    <x v="2"/>
    <x v="9"/>
    <n v="4"/>
    <m/>
  </r>
  <r>
    <x v="2"/>
    <x v="553"/>
    <x v="74"/>
    <n v="230"/>
    <n v="25"/>
    <n v="12"/>
    <n v="0.5"/>
    <x v="40"/>
    <n v="990"/>
    <x v="12"/>
    <x v="2"/>
    <x v="12"/>
    <n v="19"/>
    <m/>
  </r>
  <r>
    <x v="2"/>
    <x v="554"/>
    <x v="19"/>
    <n v="140"/>
    <n v="16"/>
    <n v="4"/>
    <n v="0"/>
    <x v="52"/>
    <n v="880"/>
    <x v="18"/>
    <x v="8"/>
    <x v="13"/>
    <n v="10"/>
    <m/>
  </r>
  <r>
    <x v="2"/>
    <x v="555"/>
    <x v="67"/>
    <n v="80"/>
    <n v="9"/>
    <n v="5"/>
    <n v="0"/>
    <x v="26"/>
    <n v="430"/>
    <x v="89"/>
    <x v="0"/>
    <x v="103"/>
    <n v="9"/>
    <m/>
  </r>
  <r>
    <x v="2"/>
    <x v="556"/>
    <x v="38"/>
    <n v="120"/>
    <n v="13"/>
    <n v="1.5"/>
    <n v="0"/>
    <x v="52"/>
    <n v="250"/>
    <x v="35"/>
    <x v="0"/>
    <x v="12"/>
    <n v="2"/>
    <m/>
  </r>
  <r>
    <x v="2"/>
    <x v="557"/>
    <x v="33"/>
    <n v="80"/>
    <n v="9"/>
    <n v="2"/>
    <n v="0"/>
    <x v="29"/>
    <n v="80"/>
    <x v="16"/>
    <x v="5"/>
    <x v="2"/>
    <n v="2"/>
    <m/>
  </r>
  <r>
    <x v="2"/>
    <x v="558"/>
    <x v="52"/>
    <n v="480"/>
    <n v="53"/>
    <n v="13"/>
    <n v="2"/>
    <x v="7"/>
    <n v="480"/>
    <x v="115"/>
    <x v="3"/>
    <x v="76"/>
    <n v="9"/>
    <m/>
  </r>
  <r>
    <x v="2"/>
    <x v="559"/>
    <x v="23"/>
    <n v="50"/>
    <n v="6"/>
    <n v="0"/>
    <n v="0"/>
    <x v="28"/>
    <n v="210"/>
    <x v="2"/>
    <x v="14"/>
    <x v="8"/>
    <n v="1"/>
    <m/>
  </r>
  <r>
    <x v="2"/>
    <x v="227"/>
    <x v="33"/>
    <n v="100"/>
    <n v="12"/>
    <n v="1"/>
    <n v="0"/>
    <x v="28"/>
    <n v="270"/>
    <x v="32"/>
    <x v="0"/>
    <x v="9"/>
    <n v="1"/>
    <m/>
  </r>
  <r>
    <x v="2"/>
    <x v="560"/>
    <x v="25"/>
    <n v="160"/>
    <n v="17"/>
    <n v="5"/>
    <n v="0"/>
    <x v="26"/>
    <n v="810"/>
    <x v="8"/>
    <x v="9"/>
    <x v="12"/>
    <n v="12"/>
    <m/>
  </r>
  <r>
    <x v="2"/>
    <x v="561"/>
    <x v="74"/>
    <n v="170"/>
    <n v="19"/>
    <n v="6"/>
    <n v="0"/>
    <x v="15"/>
    <n v="1200"/>
    <x v="1"/>
    <x v="8"/>
    <x v="12"/>
    <n v="26"/>
    <m/>
  </r>
  <r>
    <x v="2"/>
    <x v="562"/>
    <x v="76"/>
    <n v="180"/>
    <n v="20"/>
    <n v="7"/>
    <n v="0"/>
    <x v="19"/>
    <n v="1150"/>
    <x v="21"/>
    <x v="8"/>
    <x v="12"/>
    <n v="25"/>
    <m/>
  </r>
  <r>
    <x v="2"/>
    <x v="563"/>
    <x v="25"/>
    <n v="160"/>
    <n v="17"/>
    <n v="5"/>
    <n v="0"/>
    <x v="26"/>
    <n v="810"/>
    <x v="8"/>
    <x v="9"/>
    <x v="12"/>
    <n v="12"/>
    <m/>
  </r>
  <r>
    <x v="2"/>
    <x v="564"/>
    <x v="20"/>
    <n v="370"/>
    <n v="41"/>
    <n v="12"/>
    <n v="0"/>
    <x v="53"/>
    <n v="1270"/>
    <x v="1"/>
    <x v="2"/>
    <x v="13"/>
    <n v="21"/>
    <m/>
  </r>
  <r>
    <x v="2"/>
    <x v="565"/>
    <x v="59"/>
    <n v="430"/>
    <n v="47"/>
    <n v="15"/>
    <n v="0"/>
    <x v="42"/>
    <n v="1210"/>
    <x v="21"/>
    <x v="2"/>
    <x v="13"/>
    <n v="21"/>
    <m/>
  </r>
  <r>
    <x v="2"/>
    <x v="566"/>
    <x v="0"/>
    <n v="350"/>
    <n v="38"/>
    <n v="12"/>
    <n v="0"/>
    <x v="42"/>
    <n v="1300"/>
    <x v="21"/>
    <x v="2"/>
    <x v="13"/>
    <n v="24"/>
    <m/>
  </r>
  <r>
    <x v="2"/>
    <x v="567"/>
    <x v="62"/>
    <n v="0"/>
    <n v="0"/>
    <n v="0"/>
    <n v="0"/>
    <x v="28"/>
    <n v="50"/>
    <x v="116"/>
    <x v="5"/>
    <x v="9"/>
    <n v="0"/>
    <m/>
  </r>
  <r>
    <x v="2"/>
    <x v="568"/>
    <x v="16"/>
    <n v="150"/>
    <n v="16"/>
    <n v="4.5"/>
    <n v="0"/>
    <x v="1"/>
    <n v="870"/>
    <x v="90"/>
    <x v="0"/>
    <x v="13"/>
    <n v="13"/>
    <m/>
  </r>
  <r>
    <x v="2"/>
    <x v="569"/>
    <x v="45"/>
    <n v="130"/>
    <n v="14"/>
    <n v="3.5"/>
    <n v="0"/>
    <x v="17"/>
    <n v="750"/>
    <x v="83"/>
    <x v="3"/>
    <x v="13"/>
    <n v="10"/>
    <m/>
  </r>
  <r>
    <x v="2"/>
    <x v="570"/>
    <x v="45"/>
    <n v="160"/>
    <n v="17"/>
    <n v="5"/>
    <n v="0"/>
    <x v="27"/>
    <n v="730"/>
    <x v="90"/>
    <x v="0"/>
    <x v="13"/>
    <n v="11"/>
    <m/>
  </r>
  <r>
    <x v="2"/>
    <x v="571"/>
    <x v="33"/>
    <n v="80"/>
    <n v="9"/>
    <n v="2"/>
    <n v="0"/>
    <x v="29"/>
    <n v="80"/>
    <x v="16"/>
    <x v="5"/>
    <x v="2"/>
    <n v="2"/>
    <m/>
  </r>
  <r>
    <x v="2"/>
    <x v="572"/>
    <x v="52"/>
    <n v="480"/>
    <n v="53"/>
    <n v="13"/>
    <n v="2"/>
    <x v="7"/>
    <n v="480"/>
    <x v="115"/>
    <x v="3"/>
    <x v="76"/>
    <n v="9"/>
    <m/>
  </r>
  <r>
    <x v="2"/>
    <x v="573"/>
    <x v="78"/>
    <n v="270"/>
    <n v="30"/>
    <n v="10"/>
    <n v="0"/>
    <x v="54"/>
    <n v="1290"/>
    <x v="0"/>
    <x v="2"/>
    <x v="13"/>
    <n v="24"/>
    <m/>
  </r>
  <r>
    <x v="2"/>
    <x v="574"/>
    <x v="78"/>
    <n v="280"/>
    <n v="31"/>
    <n v="10"/>
    <n v="0"/>
    <x v="54"/>
    <n v="1150"/>
    <x v="0"/>
    <x v="2"/>
    <x v="13"/>
    <n v="22"/>
    <m/>
  </r>
  <r>
    <x v="2"/>
    <x v="575"/>
    <x v="78"/>
    <n v="250"/>
    <n v="28"/>
    <n v="9"/>
    <n v="0"/>
    <x v="8"/>
    <n v="1310"/>
    <x v="1"/>
    <x v="2"/>
    <x v="13"/>
    <n v="27"/>
    <m/>
  </r>
  <r>
    <x v="2"/>
    <x v="576"/>
    <x v="33"/>
    <n v="100"/>
    <n v="12"/>
    <n v="1"/>
    <n v="0"/>
    <x v="28"/>
    <n v="270"/>
    <x v="32"/>
    <x v="0"/>
    <x v="9"/>
    <n v="1"/>
    <m/>
  </r>
  <r>
    <x v="2"/>
    <x v="577"/>
    <x v="77"/>
    <n v="300"/>
    <n v="33"/>
    <n v="10"/>
    <n v="0"/>
    <x v="43"/>
    <n v="1270"/>
    <x v="0"/>
    <x v="2"/>
    <x v="12"/>
    <n v="21"/>
    <m/>
  </r>
  <r>
    <x v="2"/>
    <x v="578"/>
    <x v="77"/>
    <n v="300"/>
    <n v="34"/>
    <n v="10"/>
    <n v="0"/>
    <x v="55"/>
    <n v="1130"/>
    <x v="0"/>
    <x v="2"/>
    <x v="12"/>
    <n v="18"/>
    <m/>
  </r>
  <r>
    <x v="2"/>
    <x v="579"/>
    <x v="77"/>
    <n v="270"/>
    <n v="30"/>
    <n v="9"/>
    <n v="0"/>
    <x v="53"/>
    <n v="1290"/>
    <x v="1"/>
    <x v="2"/>
    <x v="12"/>
    <n v="24"/>
    <m/>
  </r>
  <r>
    <x v="3"/>
    <x v="580"/>
    <x v="93"/>
    <m/>
    <n v="65"/>
    <n v="31"/>
    <n v="0"/>
    <x v="22"/>
    <n v="2020"/>
    <x v="56"/>
    <x v="3"/>
    <x v="2"/>
    <n v="23"/>
    <n v="978"/>
  </r>
  <r>
    <x v="3"/>
    <x v="581"/>
    <x v="59"/>
    <m/>
    <n v="41"/>
    <n v="16"/>
    <n v="0"/>
    <x v="56"/>
    <n v="1830"/>
    <x v="81"/>
    <x v="0"/>
    <x v="7"/>
    <n v="34"/>
    <n v="707"/>
  </r>
  <r>
    <x v="3"/>
    <x v="582"/>
    <x v="54"/>
    <m/>
    <n v="8"/>
    <n v="1.5"/>
    <n v="0"/>
    <x v="28"/>
    <n v="680"/>
    <x v="74"/>
    <x v="2"/>
    <x v="9"/>
    <n v="3"/>
    <n v="229"/>
  </r>
  <r>
    <x v="3"/>
    <x v="583"/>
    <x v="53"/>
    <m/>
    <n v="9"/>
    <n v="1.5"/>
    <n v="0"/>
    <x v="28"/>
    <n v="750"/>
    <x v="84"/>
    <x v="2"/>
    <x v="10"/>
    <n v="4"/>
    <n v="249"/>
  </r>
  <r>
    <x v="3"/>
    <x v="584"/>
    <x v="71"/>
    <m/>
    <n v="13"/>
    <n v="2.5"/>
    <n v="0"/>
    <x v="28"/>
    <n v="1080"/>
    <x v="8"/>
    <x v="7"/>
    <x v="10"/>
    <n v="5"/>
    <n v="359"/>
  </r>
  <r>
    <x v="3"/>
    <x v="585"/>
    <x v="49"/>
    <m/>
    <n v="42"/>
    <n v="14"/>
    <n v="0"/>
    <x v="57"/>
    <n v="1540"/>
    <x v="91"/>
    <x v="2"/>
    <x v="13"/>
    <n v="21"/>
    <n v="636"/>
  </r>
  <r>
    <x v="3"/>
    <x v="82"/>
    <x v="76"/>
    <m/>
    <n v="33"/>
    <n v="15"/>
    <n v="0"/>
    <x v="40"/>
    <n v="1010"/>
    <x v="74"/>
    <x v="1"/>
    <x v="7"/>
    <n v="12"/>
    <n v="488"/>
  </r>
  <r>
    <x v="3"/>
    <x v="586"/>
    <x v="92"/>
    <m/>
    <n v="29"/>
    <n v="14"/>
    <n v="0"/>
    <x v="26"/>
    <n v="1400"/>
    <x v="0"/>
    <x v="0"/>
    <x v="4"/>
    <n v="8"/>
    <n v="502"/>
  </r>
  <r>
    <x v="3"/>
    <x v="587"/>
    <x v="71"/>
    <m/>
    <n v="20"/>
    <n v="8"/>
    <n v="0"/>
    <x v="11"/>
    <n v="920"/>
    <x v="36"/>
    <x v="1"/>
    <x v="12"/>
    <n v="17"/>
    <n v="353"/>
  </r>
  <r>
    <x v="3"/>
    <x v="588"/>
    <x v="37"/>
    <m/>
    <n v="26"/>
    <n v="12"/>
    <n v="0"/>
    <x v="40"/>
    <n v="1120"/>
    <x v="3"/>
    <x v="1"/>
    <x v="5"/>
    <n v="19"/>
    <n v="502"/>
  </r>
  <r>
    <x v="3"/>
    <x v="589"/>
    <x v="22"/>
    <m/>
    <n v="22"/>
    <n v="6"/>
    <n v="0"/>
    <x v="35"/>
    <n v="1260"/>
    <x v="1"/>
    <x v="2"/>
    <x v="12"/>
    <n v="12"/>
    <n v="446"/>
  </r>
  <r>
    <x v="3"/>
    <x v="590"/>
    <x v="94"/>
    <m/>
    <n v="41"/>
    <n v="19"/>
    <n v="0"/>
    <x v="57"/>
    <n v="1270"/>
    <x v="90"/>
    <x v="1"/>
    <x v="4"/>
    <n v="20"/>
    <n v="595"/>
  </r>
  <r>
    <x v="3"/>
    <x v="591"/>
    <x v="36"/>
    <m/>
    <n v="24"/>
    <n v="13"/>
    <n v="0"/>
    <x v="9"/>
    <n v="970"/>
    <x v="11"/>
    <x v="1"/>
    <x v="7"/>
    <n v="15"/>
    <n v="413"/>
  </r>
  <r>
    <x v="3"/>
    <x v="592"/>
    <x v="47"/>
    <m/>
    <n v="40"/>
    <n v="15"/>
    <n v="0"/>
    <x v="58"/>
    <n v="1400"/>
    <x v="12"/>
    <x v="0"/>
    <x v="1"/>
    <n v="27"/>
    <n v="605"/>
  </r>
  <r>
    <x v="3"/>
    <x v="593"/>
    <x v="29"/>
    <m/>
    <n v="28"/>
    <n v="9"/>
    <n v="0"/>
    <x v="59"/>
    <n v="1390"/>
    <x v="82"/>
    <x v="2"/>
    <x v="12"/>
    <n v="19"/>
    <n v="502"/>
  </r>
  <r>
    <x v="3"/>
    <x v="594"/>
    <x v="76"/>
    <m/>
    <n v="33"/>
    <n v="13"/>
    <n v="0"/>
    <x v="60"/>
    <n v="980"/>
    <x v="2"/>
    <x v="1"/>
    <x v="11"/>
    <n v="21"/>
    <n v="476"/>
  </r>
  <r>
    <x v="3"/>
    <x v="595"/>
    <x v="18"/>
    <m/>
    <n v="17"/>
    <n v="8"/>
    <n v="0"/>
    <x v="59"/>
    <n v="750"/>
    <x v="109"/>
    <x v="1"/>
    <x v="11"/>
    <n v="18"/>
    <n v="314"/>
  </r>
  <r>
    <x v="3"/>
    <x v="596"/>
    <x v="14"/>
    <m/>
    <n v="9"/>
    <n v="3.5"/>
    <n v="0.5"/>
    <x v="7"/>
    <n v="350"/>
    <x v="35"/>
    <x v="1"/>
    <x v="7"/>
    <n v="13"/>
    <n v="236"/>
  </r>
  <r>
    <x v="3"/>
    <x v="597"/>
    <x v="60"/>
    <m/>
    <n v="10"/>
    <n v="3.5"/>
    <n v="0"/>
    <x v="18"/>
    <n v="640"/>
    <x v="35"/>
    <x v="0"/>
    <x v="13"/>
    <n v="20"/>
    <n v="257"/>
  </r>
  <r>
    <x v="3"/>
    <x v="598"/>
    <x v="15"/>
    <m/>
    <n v="13"/>
    <n v="6"/>
    <n v="0.5"/>
    <x v="40"/>
    <n v="540"/>
    <x v="109"/>
    <x v="1"/>
    <x v="7"/>
    <n v="15"/>
    <n v="276"/>
  </r>
  <r>
    <x v="3"/>
    <x v="599"/>
    <x v="23"/>
    <m/>
    <n v="11"/>
    <n v="2"/>
    <n v="0"/>
    <x v="13"/>
    <n v="340"/>
    <x v="88"/>
    <x v="5"/>
    <x v="9"/>
    <n v="9"/>
    <n v="163"/>
  </r>
  <r>
    <x v="3"/>
    <x v="600"/>
    <x v="66"/>
    <m/>
    <n v="10"/>
    <n v="1.5"/>
    <n v="0"/>
    <x v="14"/>
    <n v="620"/>
    <x v="32"/>
    <x v="5"/>
    <x v="9"/>
    <n v="15"/>
    <n v="187"/>
  </r>
  <r>
    <x v="3"/>
    <x v="248"/>
    <x v="73"/>
    <m/>
    <n v="16"/>
    <n v="8"/>
    <n v="0"/>
    <x v="25"/>
    <n v="300"/>
    <x v="83"/>
    <x v="1"/>
    <x v="16"/>
    <n v="3"/>
    <n v="359"/>
  </r>
  <r>
    <x v="3"/>
    <x v="601"/>
    <x v="61"/>
    <m/>
    <n v="14"/>
    <n v="7"/>
    <n v="0"/>
    <x v="26"/>
    <n v="230"/>
    <x v="84"/>
    <x v="2"/>
    <x v="61"/>
    <n v="4"/>
    <n v="314"/>
  </r>
  <r>
    <x v="3"/>
    <x v="602"/>
    <x v="7"/>
    <m/>
    <n v="16"/>
    <n v="8"/>
    <n v="0"/>
    <x v="26"/>
    <n v="210"/>
    <x v="78"/>
    <x v="0"/>
    <x v="16"/>
    <n v="3"/>
    <n v="339"/>
  </r>
  <r>
    <x v="3"/>
    <x v="603"/>
    <x v="45"/>
    <m/>
    <n v="9"/>
    <n v="6"/>
    <n v="0"/>
    <x v="14"/>
    <n v="160"/>
    <x v="18"/>
    <x v="5"/>
    <x v="98"/>
    <n v="9"/>
    <n v="384"/>
  </r>
  <r>
    <x v="3"/>
    <x v="604"/>
    <x v="22"/>
    <m/>
    <n v="12"/>
    <n v="8"/>
    <n v="0.5"/>
    <x v="18"/>
    <n v="210"/>
    <x v="112"/>
    <x v="5"/>
    <x v="73"/>
    <n v="12"/>
    <n v="509"/>
  </r>
  <r>
    <x v="3"/>
    <x v="605"/>
    <x v="77"/>
    <m/>
    <n v="15"/>
    <n v="10"/>
    <n v="0.5"/>
    <x v="15"/>
    <n v="260"/>
    <x v="60"/>
    <x v="5"/>
    <x v="104"/>
    <n v="15"/>
    <n v="643"/>
  </r>
  <r>
    <x v="3"/>
    <x v="606"/>
    <x v="44"/>
    <m/>
    <n v="5"/>
    <n v="3.5"/>
    <n v="0"/>
    <x v="25"/>
    <n v="90"/>
    <x v="31"/>
    <x v="5"/>
    <x v="62"/>
    <n v="5"/>
    <n v="216"/>
  </r>
  <r>
    <x v="3"/>
    <x v="607"/>
    <x v="16"/>
    <m/>
    <n v="9"/>
    <n v="6"/>
    <n v="0"/>
    <x v="13"/>
    <n v="150"/>
    <x v="4"/>
    <x v="5"/>
    <x v="98"/>
    <n v="10"/>
    <n v="393"/>
  </r>
  <r>
    <x v="3"/>
    <x v="608"/>
    <x v="74"/>
    <m/>
    <n v="12"/>
    <n v="8"/>
    <n v="0.5"/>
    <x v="40"/>
    <n v="210"/>
    <x v="117"/>
    <x v="5"/>
    <x v="43"/>
    <n v="13"/>
    <n v="530"/>
  </r>
  <r>
    <x v="3"/>
    <x v="609"/>
    <x v="94"/>
    <m/>
    <n v="15"/>
    <n v="10"/>
    <n v="0.5"/>
    <x v="19"/>
    <n v="260"/>
    <x v="118"/>
    <x v="5"/>
    <x v="44"/>
    <n v="17"/>
    <n v="664"/>
  </r>
  <r>
    <x v="3"/>
    <x v="610"/>
    <x v="66"/>
    <m/>
    <n v="5"/>
    <n v="3"/>
    <n v="0"/>
    <x v="26"/>
    <n v="90"/>
    <x v="33"/>
    <x v="5"/>
    <x v="62"/>
    <n v="6"/>
    <n v="224"/>
  </r>
  <r>
    <x v="3"/>
    <x v="611"/>
    <x v="23"/>
    <m/>
    <n v="6"/>
    <n v="3.5"/>
    <n v="0"/>
    <x v="26"/>
    <n v="30"/>
    <x v="17"/>
    <x v="5"/>
    <x v="99"/>
    <n v="2"/>
    <n v="198"/>
  </r>
  <r>
    <x v="3"/>
    <x v="612"/>
    <x v="53"/>
    <m/>
    <n v="8"/>
    <n v="5"/>
    <n v="0"/>
    <x v="25"/>
    <n v="40"/>
    <x v="34"/>
    <x v="5"/>
    <x v="85"/>
    <n v="3"/>
    <n v="291"/>
  </r>
  <r>
    <x v="3"/>
    <x v="613"/>
    <x v="33"/>
    <m/>
    <n v="0"/>
    <n v="0"/>
    <n v="0"/>
    <x v="28"/>
    <n v="10"/>
    <x v="28"/>
    <x v="5"/>
    <x v="22"/>
    <n v="0"/>
    <n v="200"/>
  </r>
  <r>
    <x v="3"/>
    <x v="614"/>
    <x v="38"/>
    <m/>
    <n v="0"/>
    <n v="0"/>
    <n v="0"/>
    <x v="28"/>
    <n v="20"/>
    <x v="4"/>
    <x v="5"/>
    <x v="35"/>
    <n v="0"/>
    <n v="276"/>
  </r>
  <r>
    <x v="3"/>
    <x v="615"/>
    <x v="43"/>
    <m/>
    <n v="0"/>
    <n v="0"/>
    <n v="0"/>
    <x v="28"/>
    <n v="25"/>
    <x v="70"/>
    <x v="5"/>
    <x v="55"/>
    <n v="0"/>
    <n v="375"/>
  </r>
  <r>
    <x v="3"/>
    <x v="616"/>
    <x v="83"/>
    <m/>
    <n v="0"/>
    <n v="0"/>
    <n v="0"/>
    <x v="28"/>
    <n v="10"/>
    <x v="13"/>
    <x v="5"/>
    <x v="2"/>
    <n v="0"/>
    <n v="55"/>
  </r>
  <r>
    <x v="3"/>
    <x v="617"/>
    <x v="32"/>
    <m/>
    <n v="0"/>
    <n v="0"/>
    <n v="0"/>
    <x v="28"/>
    <n v="15"/>
    <x v="14"/>
    <x v="5"/>
    <x v="68"/>
    <n v="0"/>
    <n v="74"/>
  </r>
  <r>
    <x v="3"/>
    <x v="618"/>
    <x v="41"/>
    <m/>
    <n v="0"/>
    <n v="0"/>
    <n v="0"/>
    <x v="28"/>
    <n v="20"/>
    <x v="94"/>
    <x v="5"/>
    <x v="15"/>
    <n v="0"/>
    <n v="110"/>
  </r>
  <r>
    <x v="3"/>
    <x v="619"/>
    <x v="58"/>
    <m/>
    <n v="0"/>
    <n v="0"/>
    <n v="0"/>
    <x v="28"/>
    <n v="10"/>
    <x v="90"/>
    <x v="5"/>
    <x v="58"/>
    <n v="0"/>
    <n v="175"/>
  </r>
  <r>
    <x v="3"/>
    <x v="620"/>
    <x v="14"/>
    <m/>
    <n v="0"/>
    <n v="0"/>
    <n v="0"/>
    <x v="28"/>
    <n v="15"/>
    <x v="10"/>
    <x v="5"/>
    <x v="76"/>
    <n v="0"/>
    <n v="299"/>
  </r>
  <r>
    <x v="3"/>
    <x v="621"/>
    <x v="60"/>
    <m/>
    <n v="0"/>
    <n v="0"/>
    <n v="0"/>
    <x v="28"/>
    <n v="15"/>
    <x v="108"/>
    <x v="5"/>
    <x v="105"/>
    <n v="0"/>
    <n v="337"/>
  </r>
  <r>
    <x v="3"/>
    <x v="622"/>
    <x v="54"/>
    <m/>
    <n v="0"/>
    <n v="0"/>
    <n v="0"/>
    <x v="28"/>
    <n v="30"/>
    <x v="4"/>
    <x v="5"/>
    <x v="82"/>
    <n v="0"/>
    <n v="284"/>
  </r>
  <r>
    <x v="3"/>
    <x v="623"/>
    <x v="39"/>
    <m/>
    <n v="0"/>
    <n v="0"/>
    <n v="0"/>
    <x v="28"/>
    <n v="45"/>
    <x v="49"/>
    <x v="5"/>
    <x v="106"/>
    <n v="0"/>
    <n v="472"/>
  </r>
  <r>
    <x v="3"/>
    <x v="624"/>
    <x v="76"/>
    <m/>
    <n v="0"/>
    <n v="0"/>
    <n v="0"/>
    <x v="28"/>
    <n v="55"/>
    <x v="48"/>
    <x v="5"/>
    <x v="107"/>
    <n v="0"/>
    <n v="594"/>
  </r>
  <r>
    <x v="3"/>
    <x v="625"/>
    <x v="7"/>
    <m/>
    <n v="0"/>
    <n v="0"/>
    <n v="0"/>
    <x v="28"/>
    <n v="140"/>
    <x v="119"/>
    <x v="5"/>
    <x v="74"/>
    <n v="0"/>
    <n v="394"/>
  </r>
  <r>
    <x v="3"/>
    <x v="626"/>
    <x v="17"/>
    <m/>
    <n v="0"/>
    <n v="0"/>
    <n v="0"/>
    <x v="28"/>
    <n v="180"/>
    <x v="53"/>
    <x v="5"/>
    <x v="33"/>
    <n v="0"/>
    <n v="495"/>
  </r>
  <r>
    <x v="3"/>
    <x v="627"/>
    <x v="66"/>
    <m/>
    <n v="0"/>
    <n v="0"/>
    <n v="0"/>
    <x v="28"/>
    <n v="90"/>
    <x v="15"/>
    <x v="5"/>
    <x v="94"/>
    <n v="0"/>
    <n v="253"/>
  </r>
  <r>
    <x v="3"/>
    <x v="628"/>
    <x v="82"/>
    <m/>
    <n v="5"/>
    <n v="3.5"/>
    <n v="0"/>
    <x v="30"/>
    <n v="30"/>
    <x v="110"/>
    <x v="5"/>
    <x v="9"/>
    <n v="2"/>
    <n v="72"/>
  </r>
  <r>
    <x v="3"/>
    <x v="629"/>
    <x v="75"/>
    <m/>
    <n v="8"/>
    <n v="5"/>
    <n v="0"/>
    <x v="25"/>
    <n v="45"/>
    <x v="26"/>
    <x v="5"/>
    <x v="9"/>
    <n v="3"/>
    <n v="102"/>
  </r>
  <r>
    <x v="3"/>
    <x v="630"/>
    <x v="23"/>
    <m/>
    <n v="0"/>
    <n v="0"/>
    <n v="0"/>
    <x v="28"/>
    <n v="30"/>
    <x v="82"/>
    <x v="5"/>
    <x v="22"/>
    <n v="0"/>
    <n v="210"/>
  </r>
  <r>
    <x v="3"/>
    <x v="631"/>
    <x v="43"/>
    <m/>
    <n v="0"/>
    <n v="0"/>
    <n v="0"/>
    <x v="28"/>
    <n v="50"/>
    <x v="65"/>
    <x v="5"/>
    <x v="36"/>
    <n v="0"/>
    <n v="370"/>
  </r>
  <r>
    <x v="3"/>
    <x v="632"/>
    <x v="18"/>
    <m/>
    <n v="0"/>
    <n v="0"/>
    <n v="0"/>
    <x v="28"/>
    <n v="60"/>
    <x v="114"/>
    <x v="5"/>
    <x v="48"/>
    <n v="0"/>
    <n v="396"/>
  </r>
  <r>
    <x v="3"/>
    <x v="633"/>
    <x v="23"/>
    <m/>
    <n v="6"/>
    <n v="3.5"/>
    <n v="0"/>
    <x v="26"/>
    <n v="30"/>
    <x v="17"/>
    <x v="5"/>
    <x v="14"/>
    <n v="2"/>
    <n v="197"/>
  </r>
  <r>
    <x v="3"/>
    <x v="634"/>
    <x v="27"/>
    <m/>
    <n v="8"/>
    <n v="5"/>
    <n v="0"/>
    <x v="25"/>
    <n v="40"/>
    <x v="31"/>
    <x v="5"/>
    <x v="88"/>
    <n v="3"/>
    <n v="240"/>
  </r>
  <r>
    <x v="3"/>
    <x v="635"/>
    <x v="95"/>
    <m/>
    <n v="0"/>
    <n v="0"/>
    <n v="0"/>
    <x v="28"/>
    <n v="5"/>
    <x v="43"/>
    <x v="5"/>
    <x v="9"/>
    <n v="0"/>
    <n v="5"/>
  </r>
  <r>
    <x v="3"/>
    <x v="636"/>
    <x v="56"/>
    <m/>
    <n v="0"/>
    <n v="0"/>
    <n v="0"/>
    <x v="28"/>
    <n v="10"/>
    <x v="43"/>
    <x v="5"/>
    <x v="9"/>
    <n v="0"/>
    <n v="10"/>
  </r>
  <r>
    <x v="3"/>
    <x v="637"/>
    <x v="63"/>
    <m/>
    <n v="0"/>
    <n v="0"/>
    <n v="0"/>
    <x v="28"/>
    <n v="10"/>
    <x v="24"/>
    <x v="5"/>
    <x v="9"/>
    <n v="0"/>
    <n v="15"/>
  </r>
  <r>
    <x v="3"/>
    <x v="638"/>
    <x v="54"/>
    <m/>
    <n v="0"/>
    <n v="0"/>
    <n v="0"/>
    <x v="28"/>
    <n v="30"/>
    <x v="81"/>
    <x v="5"/>
    <x v="35"/>
    <n v="0"/>
    <n v="286"/>
  </r>
  <r>
    <x v="3"/>
    <x v="639"/>
    <x v="39"/>
    <m/>
    <n v="0"/>
    <n v="0"/>
    <n v="0"/>
    <x v="28"/>
    <n v="45"/>
    <x v="49"/>
    <x v="5"/>
    <x v="41"/>
    <n v="0"/>
    <n v="473"/>
  </r>
  <r>
    <x v="3"/>
    <x v="640"/>
    <x v="68"/>
    <m/>
    <n v="0"/>
    <n v="0"/>
    <n v="0"/>
    <x v="28"/>
    <n v="55"/>
    <x v="120"/>
    <x v="5"/>
    <x v="52"/>
    <n v="0"/>
    <n v="571"/>
  </r>
  <r>
    <x v="3"/>
    <x v="641"/>
    <x v="62"/>
    <m/>
    <n v="0"/>
    <n v="0"/>
    <n v="0"/>
    <x v="28"/>
    <n v="0"/>
    <x v="43"/>
    <x v="5"/>
    <x v="9"/>
    <n v="0"/>
    <n v="0"/>
  </r>
  <r>
    <x v="3"/>
    <x v="642"/>
    <x v="32"/>
    <m/>
    <n v="0"/>
    <n v="0"/>
    <n v="0"/>
    <x v="28"/>
    <n v="25"/>
    <x v="26"/>
    <x v="5"/>
    <x v="68"/>
    <n v="0"/>
    <n v="74"/>
  </r>
  <r>
    <x v="3"/>
    <x v="643"/>
    <x v="41"/>
    <m/>
    <n v="0"/>
    <n v="0"/>
    <n v="0"/>
    <x v="28"/>
    <n v="40"/>
    <x v="94"/>
    <x v="5"/>
    <x v="17"/>
    <n v="0"/>
    <n v="112"/>
  </r>
  <r>
    <x v="3"/>
    <x v="644"/>
    <x v="90"/>
    <m/>
    <n v="0"/>
    <n v="0"/>
    <n v="0"/>
    <x v="28"/>
    <n v="55"/>
    <x v="36"/>
    <x v="5"/>
    <x v="86"/>
    <n v="0"/>
    <n v="139"/>
  </r>
  <r>
    <x v="3"/>
    <x v="645"/>
    <x v="27"/>
    <m/>
    <n v="0"/>
    <n v="0"/>
    <n v="0"/>
    <x v="28"/>
    <n v="70"/>
    <x v="4"/>
    <x v="5"/>
    <x v="35"/>
    <n v="0"/>
    <n v="266"/>
  </r>
  <r>
    <x v="3"/>
    <x v="646"/>
    <x v="45"/>
    <m/>
    <n v="0"/>
    <n v="0"/>
    <n v="0"/>
    <x v="28"/>
    <n v="115"/>
    <x v="99"/>
    <x v="5"/>
    <x v="108"/>
    <n v="0"/>
    <n v="430"/>
  </r>
  <r>
    <x v="3"/>
    <x v="647"/>
    <x v="19"/>
    <m/>
    <n v="0"/>
    <n v="0"/>
    <n v="0"/>
    <x v="28"/>
    <n v="140"/>
    <x v="121"/>
    <x v="5"/>
    <x v="109"/>
    <n v="0"/>
    <n v="533"/>
  </r>
  <r>
    <x v="3"/>
    <x v="648"/>
    <x v="27"/>
    <m/>
    <n v="0"/>
    <n v="0"/>
    <n v="0"/>
    <x v="28"/>
    <n v="55"/>
    <x v="81"/>
    <x v="5"/>
    <x v="31"/>
    <n v="0"/>
    <n v="268"/>
  </r>
  <r>
    <x v="3"/>
    <x v="649"/>
    <x v="45"/>
    <m/>
    <n v="0"/>
    <n v="0"/>
    <n v="0"/>
    <x v="28"/>
    <n v="85"/>
    <x v="60"/>
    <x v="5"/>
    <x v="106"/>
    <n v="0"/>
    <n v="432"/>
  </r>
  <r>
    <x v="3"/>
    <x v="650"/>
    <x v="25"/>
    <m/>
    <n v="0"/>
    <n v="0"/>
    <n v="0"/>
    <x v="28"/>
    <n v="110"/>
    <x v="120"/>
    <x v="5"/>
    <x v="110"/>
    <n v="0"/>
    <n v="545"/>
  </r>
  <r>
    <x v="3"/>
    <x v="651"/>
    <x v="34"/>
    <m/>
    <n v="0"/>
    <n v="0"/>
    <n v="0"/>
    <x v="28"/>
    <n v="35"/>
    <x v="33"/>
    <x v="5"/>
    <x v="64"/>
    <n v="0"/>
    <n v="152"/>
  </r>
  <r>
    <x v="3"/>
    <x v="652"/>
    <x v="44"/>
    <m/>
    <n v="0"/>
    <n v="0"/>
    <n v="0"/>
    <x v="28"/>
    <n v="55"/>
    <x v="15"/>
    <x v="5"/>
    <x v="39"/>
    <n v="0"/>
    <n v="241"/>
  </r>
  <r>
    <x v="3"/>
    <x v="653"/>
    <x v="14"/>
    <m/>
    <n v="0"/>
    <n v="0"/>
    <n v="0"/>
    <x v="28"/>
    <n v="70"/>
    <x v="30"/>
    <x v="5"/>
    <x v="40"/>
    <n v="0"/>
    <n v="304"/>
  </r>
  <r>
    <x v="3"/>
    <x v="654"/>
    <x v="62"/>
    <m/>
    <n v="0"/>
    <n v="0"/>
    <n v="0"/>
    <x v="28"/>
    <n v="45"/>
    <x v="55"/>
    <x v="5"/>
    <x v="9"/>
    <n v="0"/>
    <n v="0"/>
  </r>
  <r>
    <x v="3"/>
    <x v="655"/>
    <x v="62"/>
    <m/>
    <n v="0"/>
    <n v="0"/>
    <n v="0"/>
    <x v="28"/>
    <n v="100"/>
    <x v="43"/>
    <x v="5"/>
    <x v="9"/>
    <n v="0"/>
    <n v="0"/>
  </r>
  <r>
    <x v="3"/>
    <x v="656"/>
    <x v="62"/>
    <m/>
    <n v="0"/>
    <n v="0"/>
    <n v="0"/>
    <x v="28"/>
    <n v="125"/>
    <x v="43"/>
    <x v="5"/>
    <x v="9"/>
    <n v="0"/>
    <n v="0"/>
  </r>
  <r>
    <x v="3"/>
    <x v="657"/>
    <x v="62"/>
    <m/>
    <n v="0"/>
    <n v="0"/>
    <n v="0"/>
    <x v="28"/>
    <n v="50"/>
    <x v="55"/>
    <x v="5"/>
    <x v="9"/>
    <n v="0"/>
    <n v="0"/>
  </r>
  <r>
    <x v="3"/>
    <x v="658"/>
    <x v="62"/>
    <m/>
    <n v="0"/>
    <n v="0"/>
    <n v="0"/>
    <x v="28"/>
    <n v="80"/>
    <x v="43"/>
    <x v="5"/>
    <x v="9"/>
    <n v="0"/>
    <n v="0"/>
  </r>
  <r>
    <x v="3"/>
    <x v="659"/>
    <x v="62"/>
    <m/>
    <n v="0"/>
    <n v="0"/>
    <n v="0"/>
    <x v="28"/>
    <n v="100"/>
    <x v="43"/>
    <x v="5"/>
    <x v="9"/>
    <n v="0"/>
    <n v="0"/>
  </r>
  <r>
    <x v="3"/>
    <x v="660"/>
    <x v="66"/>
    <m/>
    <n v="0"/>
    <n v="0"/>
    <n v="0"/>
    <x v="28"/>
    <n v="45"/>
    <x v="7"/>
    <x v="5"/>
    <x v="82"/>
    <n v="0"/>
    <n v="254"/>
  </r>
  <r>
    <x v="3"/>
    <x v="661"/>
    <x v="18"/>
    <m/>
    <n v="0"/>
    <n v="0"/>
    <n v="0"/>
    <x v="28"/>
    <n v="70"/>
    <x v="76"/>
    <x v="5"/>
    <x v="102"/>
    <n v="0"/>
    <n v="407"/>
  </r>
  <r>
    <x v="3"/>
    <x v="662"/>
    <x v="50"/>
    <m/>
    <n v="0"/>
    <n v="0"/>
    <n v="0"/>
    <x v="28"/>
    <n v="90"/>
    <x v="122"/>
    <x v="5"/>
    <x v="56"/>
    <n v="0"/>
    <n v="509"/>
  </r>
  <r>
    <x v="3"/>
    <x v="663"/>
    <x v="33"/>
    <m/>
    <n v="6"/>
    <n v="3.5"/>
    <n v="0"/>
    <x v="26"/>
    <n v="30"/>
    <x v="5"/>
    <x v="5"/>
    <x v="16"/>
    <n v="2"/>
    <n v="186"/>
  </r>
  <r>
    <x v="3"/>
    <x v="664"/>
    <x v="14"/>
    <m/>
    <n v="8"/>
    <n v="5"/>
    <n v="0"/>
    <x v="25"/>
    <n v="45"/>
    <x v="78"/>
    <x v="5"/>
    <x v="93"/>
    <n v="3"/>
    <n v="278"/>
  </r>
  <r>
    <x v="3"/>
    <x v="665"/>
    <x v="62"/>
    <m/>
    <n v="0"/>
    <n v="0"/>
    <n v="0"/>
    <x v="28"/>
    <n v="10"/>
    <x v="43"/>
    <x v="5"/>
    <x v="9"/>
    <n v="0"/>
    <n v="0"/>
  </r>
  <r>
    <x v="3"/>
    <x v="666"/>
    <x v="62"/>
    <m/>
    <n v="0"/>
    <n v="0"/>
    <n v="0"/>
    <x v="28"/>
    <n v="15"/>
    <x v="43"/>
    <x v="5"/>
    <x v="9"/>
    <n v="0"/>
    <n v="0"/>
  </r>
  <r>
    <x v="3"/>
    <x v="667"/>
    <x v="95"/>
    <m/>
    <n v="0"/>
    <n v="0"/>
    <n v="0"/>
    <x v="28"/>
    <n v="25"/>
    <x v="24"/>
    <x v="5"/>
    <x v="9"/>
    <n v="0"/>
    <n v="5"/>
  </r>
  <r>
    <x v="3"/>
    <x v="668"/>
    <x v="38"/>
    <m/>
    <n v="0"/>
    <n v="0"/>
    <n v="0"/>
    <x v="28"/>
    <n v="90"/>
    <x v="64"/>
    <x v="5"/>
    <x v="47"/>
    <n v="0"/>
    <n v="281"/>
  </r>
  <r>
    <x v="3"/>
    <x v="669"/>
    <x v="71"/>
    <m/>
    <n v="0"/>
    <n v="0"/>
    <n v="0"/>
    <x v="28"/>
    <n v="150"/>
    <x v="49"/>
    <x v="5"/>
    <x v="26"/>
    <n v="0"/>
    <n v="458"/>
  </r>
  <r>
    <x v="3"/>
    <x v="670"/>
    <x v="22"/>
    <m/>
    <n v="0"/>
    <n v="0"/>
    <n v="0"/>
    <x v="28"/>
    <n v="180"/>
    <x v="123"/>
    <x v="5"/>
    <x v="111"/>
    <n v="0"/>
    <n v="572"/>
  </r>
  <r>
    <x v="3"/>
    <x v="671"/>
    <x v="23"/>
    <m/>
    <n v="0"/>
    <n v="0"/>
    <n v="0"/>
    <x v="28"/>
    <n v="30"/>
    <x v="82"/>
    <x v="5"/>
    <x v="97"/>
    <n v="0"/>
    <n v="212"/>
  </r>
  <r>
    <x v="3"/>
    <x v="672"/>
    <x v="43"/>
    <m/>
    <n v="0"/>
    <n v="0"/>
    <n v="0"/>
    <x v="28"/>
    <n v="50"/>
    <x v="65"/>
    <x v="5"/>
    <x v="32"/>
    <n v="0"/>
    <n v="373"/>
  </r>
  <r>
    <x v="3"/>
    <x v="673"/>
    <x v="73"/>
    <m/>
    <n v="0"/>
    <n v="0"/>
    <n v="0"/>
    <x v="28"/>
    <n v="60"/>
    <x v="107"/>
    <x v="5"/>
    <x v="112"/>
    <n v="0"/>
    <n v="410"/>
  </r>
  <r>
    <x v="3"/>
    <x v="674"/>
    <x v="44"/>
    <m/>
    <n v="0"/>
    <n v="0"/>
    <n v="0"/>
    <x v="28"/>
    <n v="0"/>
    <x v="1"/>
    <x v="5"/>
    <x v="98"/>
    <n v="0"/>
    <n v="237"/>
  </r>
  <r>
    <x v="3"/>
    <x v="675"/>
    <x v="73"/>
    <m/>
    <n v="0"/>
    <n v="0"/>
    <n v="0"/>
    <x v="28"/>
    <n v="0"/>
    <x v="77"/>
    <x v="5"/>
    <x v="44"/>
    <n v="0"/>
    <n v="411"/>
  </r>
  <r>
    <x v="3"/>
    <x v="676"/>
    <x v="39"/>
    <m/>
    <n v="0"/>
    <n v="0"/>
    <n v="0"/>
    <x v="28"/>
    <n v="0"/>
    <x v="124"/>
    <x v="5"/>
    <x v="41"/>
    <n v="0"/>
    <n v="473"/>
  </r>
  <r>
    <x v="3"/>
    <x v="677"/>
    <x v="41"/>
    <m/>
    <n v="2"/>
    <n v="1.5"/>
    <n v="0"/>
    <x v="12"/>
    <n v="105"/>
    <x v="88"/>
    <x v="5"/>
    <x v="2"/>
    <n v="7"/>
    <n v="95"/>
  </r>
  <r>
    <x v="3"/>
    <x v="678"/>
    <x v="35"/>
    <m/>
    <n v="2.5"/>
    <n v="1.5"/>
    <n v="0"/>
    <x v="12"/>
    <n v="170"/>
    <x v="5"/>
    <x v="5"/>
    <x v="113"/>
    <n v="7"/>
    <n v="168"/>
  </r>
  <r>
    <x v="3"/>
    <x v="679"/>
    <x v="64"/>
    <m/>
    <n v="0"/>
    <n v="0"/>
    <n v="0"/>
    <x v="28"/>
    <n v="0"/>
    <x v="73"/>
    <x v="1"/>
    <x v="13"/>
    <n v="0"/>
    <n v="23"/>
  </r>
  <r>
    <x v="3"/>
    <x v="680"/>
    <x v="7"/>
    <m/>
    <n v="2.5"/>
    <n v="2.5"/>
    <n v="0"/>
    <x v="12"/>
    <n v="35"/>
    <x v="80"/>
    <x v="8"/>
    <x v="11"/>
    <n v="8"/>
    <n v="309"/>
  </r>
  <r>
    <x v="3"/>
    <x v="681"/>
    <x v="60"/>
    <m/>
    <n v="0"/>
    <n v="0"/>
    <n v="0"/>
    <x v="28"/>
    <n v="25"/>
    <x v="64"/>
    <x v="8"/>
    <x v="13"/>
    <n v="7"/>
    <n v="266"/>
  </r>
  <r>
    <x v="3"/>
    <x v="682"/>
    <x v="18"/>
    <m/>
    <n v="15"/>
    <n v="2.5"/>
    <n v="0"/>
    <x v="28"/>
    <n v="320"/>
    <x v="83"/>
    <x v="2"/>
    <x v="9"/>
    <n v="5"/>
    <n v="318"/>
  </r>
  <r>
    <x v="3"/>
    <x v="683"/>
    <x v="19"/>
    <m/>
    <n v="19"/>
    <n v="3.5"/>
    <n v="0"/>
    <x v="28"/>
    <n v="420"/>
    <x v="18"/>
    <x v="6"/>
    <x v="9"/>
    <n v="6"/>
    <n v="418"/>
  </r>
  <r>
    <x v="3"/>
    <x v="684"/>
    <x v="28"/>
    <m/>
    <n v="24"/>
    <n v="4.5"/>
    <n v="0"/>
    <x v="28"/>
    <n v="520"/>
    <x v="56"/>
    <x v="7"/>
    <x v="9"/>
    <n v="7"/>
    <n v="528"/>
  </r>
  <r>
    <x v="3"/>
    <x v="685"/>
    <x v="54"/>
    <m/>
    <n v="10"/>
    <n v="2"/>
    <n v="0"/>
    <x v="28"/>
    <n v="15"/>
    <x v="37"/>
    <x v="3"/>
    <x v="9"/>
    <n v="3"/>
    <n v="229"/>
  </r>
  <r>
    <x v="3"/>
    <x v="686"/>
    <x v="37"/>
    <m/>
    <n v="25"/>
    <n v="8"/>
    <n v="0.5"/>
    <x v="13"/>
    <n v="710"/>
    <x v="15"/>
    <x v="7"/>
    <x v="11"/>
    <n v="16"/>
    <n v="496"/>
  </r>
  <r>
    <x v="3"/>
    <x v="687"/>
    <x v="23"/>
    <m/>
    <n v="5"/>
    <n v="2"/>
    <n v="0"/>
    <x v="13"/>
    <n v="780"/>
    <x v="14"/>
    <x v="2"/>
    <x v="4"/>
    <n v="15"/>
    <n v="163"/>
  </r>
  <r>
    <x v="3"/>
    <x v="688"/>
    <x v="53"/>
    <m/>
    <n v="7"/>
    <n v="3"/>
    <n v="0.5"/>
    <x v="40"/>
    <n v="1170"/>
    <x v="87"/>
    <x v="6"/>
    <x v="5"/>
    <n v="23"/>
    <n v="239"/>
  </r>
  <r>
    <x v="3"/>
    <x v="689"/>
    <x v="68"/>
    <m/>
    <n v="11"/>
    <n v="5"/>
    <n v="0"/>
    <x v="13"/>
    <n v="710"/>
    <x v="46"/>
    <x v="11"/>
    <x v="1"/>
    <n v="19"/>
    <n v="453"/>
  </r>
  <r>
    <x v="3"/>
    <x v="690"/>
    <x v="25"/>
    <m/>
    <n v="13"/>
    <n v="7"/>
    <n v="0"/>
    <x v="24"/>
    <n v="560"/>
    <x v="42"/>
    <x v="8"/>
    <x v="7"/>
    <n v="14"/>
    <n v="428"/>
  </r>
  <r>
    <x v="3"/>
    <x v="691"/>
    <x v="30"/>
    <m/>
    <n v="14"/>
    <n v="6"/>
    <n v="0"/>
    <x v="13"/>
    <n v="550"/>
    <x v="29"/>
    <x v="8"/>
    <x v="11"/>
    <n v="17"/>
    <n v="433"/>
  </r>
  <r>
    <x v="3"/>
    <x v="692"/>
    <x v="92"/>
    <m/>
    <n v="28"/>
    <n v="9"/>
    <n v="0"/>
    <x v="13"/>
    <n v="550"/>
    <x v="6"/>
    <x v="2"/>
    <x v="12"/>
    <n v="14"/>
    <n v="487"/>
  </r>
  <r>
    <x v="3"/>
    <x v="693"/>
    <x v="81"/>
    <m/>
    <n v="0"/>
    <n v="0"/>
    <n v="0"/>
    <x v="28"/>
    <n v="0"/>
    <x v="27"/>
    <x v="0"/>
    <x v="1"/>
    <n v="0"/>
    <n v="42"/>
  </r>
  <r>
    <x v="3"/>
    <x v="694"/>
    <x v="74"/>
    <m/>
    <n v="23"/>
    <n v="8"/>
    <n v="0.5"/>
    <x v="14"/>
    <n v="1320"/>
    <x v="0"/>
    <x v="8"/>
    <x v="3"/>
    <n v="19"/>
    <n v="471"/>
  </r>
  <r>
    <x v="3"/>
    <x v="695"/>
    <x v="0"/>
    <m/>
    <n v="32"/>
    <n v="13"/>
    <n v="1"/>
    <x v="16"/>
    <n v="1820"/>
    <x v="80"/>
    <x v="9"/>
    <x v="24"/>
    <n v="32"/>
    <n v="659"/>
  </r>
  <r>
    <x v="3"/>
    <x v="696"/>
    <x v="36"/>
    <m/>
    <n v="23"/>
    <n v="6"/>
    <n v="0.5"/>
    <x v="21"/>
    <n v="930"/>
    <x v="37"/>
    <x v="6"/>
    <x v="11"/>
    <n v="23"/>
    <n v="397"/>
  </r>
  <r>
    <x v="3"/>
    <x v="697"/>
    <x v="59"/>
    <m/>
    <n v="42"/>
    <n v="12"/>
    <n v="1"/>
    <x v="36"/>
    <n v="1680"/>
    <x v="82"/>
    <x v="11"/>
    <x v="4"/>
    <n v="42"/>
    <n v="696"/>
  </r>
  <r>
    <x v="3"/>
    <x v="698"/>
    <x v="43"/>
    <m/>
    <n v="20"/>
    <n v="6"/>
    <n v="0"/>
    <x v="15"/>
    <n v="620"/>
    <x v="88"/>
    <x v="2"/>
    <x v="11"/>
    <n v="21"/>
    <n v="289"/>
  </r>
  <r>
    <x v="3"/>
    <x v="699"/>
    <x v="96"/>
    <m/>
    <n v="41"/>
    <n v="11"/>
    <n v="0"/>
    <x v="43"/>
    <n v="1220"/>
    <x v="86"/>
    <x v="8"/>
    <x v="1"/>
    <n v="42"/>
    <n v="576"/>
  </r>
  <r>
    <x v="3"/>
    <x v="700"/>
    <x v="53"/>
    <m/>
    <n v="18"/>
    <n v="4"/>
    <n v="0"/>
    <x v="26"/>
    <n v="460"/>
    <x v="86"/>
    <x v="0"/>
    <x v="11"/>
    <n v="7"/>
    <n v="251"/>
  </r>
  <r>
    <x v="3"/>
    <x v="701"/>
    <x v="14"/>
    <m/>
    <n v="15"/>
    <n v="4"/>
    <n v="0"/>
    <x v="24"/>
    <n v="500"/>
    <x v="20"/>
    <x v="3"/>
    <x v="11"/>
    <n v="8"/>
    <n v="240"/>
  </r>
  <r>
    <x v="3"/>
    <x v="702"/>
    <x v="61"/>
    <m/>
    <n v="13"/>
    <n v="2.5"/>
    <n v="0"/>
    <x v="40"/>
    <n v="570"/>
    <x v="87"/>
    <x v="6"/>
    <x v="21"/>
    <n v="23"/>
    <n v="285"/>
  </r>
  <r>
    <x v="3"/>
    <x v="703"/>
    <x v="68"/>
    <m/>
    <n v="17"/>
    <n v="4.5"/>
    <n v="0"/>
    <x v="10"/>
    <n v="1090"/>
    <x v="28"/>
    <x v="8"/>
    <x v="86"/>
    <n v="41"/>
    <n v="453"/>
  </r>
  <r>
    <x v="3"/>
    <x v="704"/>
    <x v="45"/>
    <m/>
    <n v="17"/>
    <n v="4"/>
    <n v="0"/>
    <x v="18"/>
    <n v="550"/>
    <x v="36"/>
    <x v="2"/>
    <x v="17"/>
    <n v="20"/>
    <n v="346"/>
  </r>
  <r>
    <x v="3"/>
    <x v="705"/>
    <x v="78"/>
    <m/>
    <n v="24"/>
    <n v="7"/>
    <n v="0"/>
    <x v="1"/>
    <n v="1020"/>
    <x v="59"/>
    <x v="8"/>
    <x v="22"/>
    <n v="38"/>
    <n v="569"/>
  </r>
  <r>
    <x v="3"/>
    <x v="706"/>
    <x v="46"/>
    <m/>
    <n v="20"/>
    <n v="5"/>
    <n v="0"/>
    <x v="40"/>
    <n v="850"/>
    <x v="37"/>
    <x v="0"/>
    <x v="12"/>
    <n v="18"/>
    <n v="359"/>
  </r>
  <r>
    <x v="3"/>
    <x v="707"/>
    <x v="29"/>
    <m/>
    <n v="20"/>
    <n v="3.5"/>
    <n v="0"/>
    <x v="20"/>
    <n v="1030"/>
    <x v="7"/>
    <x v="2"/>
    <x v="4"/>
    <n v="29"/>
    <n v="491"/>
  </r>
  <r>
    <x v="3"/>
    <x v="708"/>
    <x v="20"/>
    <m/>
    <n v="32"/>
    <n v="9"/>
    <n v="0"/>
    <x v="17"/>
    <n v="1530"/>
    <x v="9"/>
    <x v="2"/>
    <x v="4"/>
    <n v="38"/>
    <n v="647"/>
  </r>
  <r>
    <x v="3"/>
    <x v="709"/>
    <x v="34"/>
    <m/>
    <n v="12"/>
    <n v="2"/>
    <n v="0"/>
    <x v="28"/>
    <n v="170"/>
    <x v="25"/>
    <x v="1"/>
    <x v="13"/>
    <n v="1"/>
    <n v="124"/>
  </r>
  <r>
    <x v="3"/>
    <x v="710"/>
    <x v="29"/>
    <m/>
    <n v="22"/>
    <n v="4"/>
    <n v="0"/>
    <x v="15"/>
    <n v="1150"/>
    <x v="21"/>
    <x v="3"/>
    <x v="4"/>
    <n v="28"/>
    <n v="492"/>
  </r>
  <r>
    <x v="3"/>
    <x v="711"/>
    <x v="0"/>
    <m/>
    <n v="34"/>
    <n v="9"/>
    <n v="0"/>
    <x v="17"/>
    <n v="1650"/>
    <x v="59"/>
    <x v="3"/>
    <x v="1"/>
    <n v="38"/>
    <n v="638"/>
  </r>
  <r>
    <x v="3"/>
    <x v="712"/>
    <x v="60"/>
    <m/>
    <n v="10"/>
    <n v="3.5"/>
    <n v="0"/>
    <x v="18"/>
    <n v="640"/>
    <x v="35"/>
    <x v="0"/>
    <x v="13"/>
    <n v="20"/>
    <n v="257"/>
  </r>
  <r>
    <x v="3"/>
    <x v="713"/>
    <x v="46"/>
    <m/>
    <n v="10"/>
    <n v="2"/>
    <n v="0"/>
    <x v="0"/>
    <n v="830"/>
    <x v="79"/>
    <x v="3"/>
    <x v="6"/>
    <n v="34"/>
    <n v="346"/>
  </r>
  <r>
    <x v="3"/>
    <x v="714"/>
    <x v="28"/>
    <m/>
    <n v="23"/>
    <n v="7"/>
    <n v="0"/>
    <x v="61"/>
    <n v="1220"/>
    <x v="90"/>
    <x v="3"/>
    <x v="4"/>
    <n v="43"/>
    <n v="500"/>
  </r>
  <r>
    <x v="3"/>
    <x v="22"/>
    <x v="73"/>
    <m/>
    <n v="16"/>
    <n v="3"/>
    <n v="0"/>
    <x v="24"/>
    <n v="600"/>
    <x v="33"/>
    <x v="0"/>
    <x v="11"/>
    <n v="14"/>
    <n v="323"/>
  </r>
  <r>
    <x v="3"/>
    <x v="715"/>
    <x v="19"/>
    <m/>
    <n v="23"/>
    <n v="6"/>
    <n v="0"/>
    <x v="40"/>
    <n v="950"/>
    <x v="74"/>
    <x v="0"/>
    <x v="7"/>
    <n v="20"/>
    <n v="411"/>
  </r>
  <r>
    <x v="3"/>
    <x v="716"/>
    <x v="19"/>
    <m/>
    <n v="27"/>
    <n v="5"/>
    <n v="0"/>
    <x v="23"/>
    <n v="850"/>
    <x v="35"/>
    <x v="1"/>
    <x v="9"/>
    <n v="22"/>
    <n v="403"/>
  </r>
  <r>
    <x v="3"/>
    <x v="717"/>
    <x v="91"/>
    <m/>
    <n v="32"/>
    <n v="5"/>
    <n v="0"/>
    <x v="36"/>
    <n v="2020"/>
    <x v="83"/>
    <x v="5"/>
    <x v="10"/>
    <n v="48"/>
    <n v="608"/>
  </r>
  <r>
    <x v="3"/>
    <x v="718"/>
    <x v="53"/>
    <m/>
    <n v="16"/>
    <n v="3.5"/>
    <n v="0"/>
    <x v="40"/>
    <n v="510"/>
    <x v="26"/>
    <x v="1"/>
    <x v="9"/>
    <n v="13"/>
    <n v="241"/>
  </r>
  <r>
    <x v="3"/>
    <x v="719"/>
    <x v="25"/>
    <m/>
    <n v="21"/>
    <n v="3.5"/>
    <n v="0"/>
    <x v="17"/>
    <n v="1350"/>
    <x v="36"/>
    <x v="5"/>
    <x v="10"/>
    <n v="32"/>
    <n v="403"/>
  </r>
  <r>
    <x v="3"/>
    <x v="720"/>
    <x v="23"/>
    <m/>
    <n v="11"/>
    <n v="2"/>
    <n v="0"/>
    <x v="13"/>
    <n v="340"/>
    <x v="88"/>
    <x v="5"/>
    <x v="9"/>
    <n v="9"/>
    <n v="163"/>
  </r>
  <r>
    <x v="3"/>
    <x v="721"/>
    <x v="73"/>
    <m/>
    <n v="16"/>
    <n v="2.5"/>
    <n v="0"/>
    <x v="21"/>
    <n v="1010"/>
    <x v="94"/>
    <x v="5"/>
    <x v="9"/>
    <n v="24"/>
    <n v="309"/>
  </r>
  <r>
    <x v="3"/>
    <x v="722"/>
    <x v="13"/>
    <m/>
    <n v="39"/>
    <n v="15"/>
    <n v="1.5"/>
    <x v="2"/>
    <n v="1280"/>
    <x v="12"/>
    <x v="0"/>
    <x v="1"/>
    <n v="34"/>
    <n v="618"/>
  </r>
  <r>
    <x v="3"/>
    <x v="723"/>
    <x v="45"/>
    <m/>
    <n v="19"/>
    <n v="7"/>
    <n v="1"/>
    <x v="18"/>
    <n v="660"/>
    <x v="2"/>
    <x v="0"/>
    <x v="1"/>
    <n v="16"/>
    <n v="338"/>
  </r>
  <r>
    <x v="3"/>
    <x v="724"/>
    <x v="15"/>
    <m/>
    <n v="13"/>
    <n v="6"/>
    <n v="1"/>
    <x v="40"/>
    <n v="660"/>
    <x v="5"/>
    <x v="1"/>
    <x v="4"/>
    <n v="16"/>
    <n v="276"/>
  </r>
  <r>
    <x v="3"/>
    <x v="725"/>
    <x v="39"/>
    <m/>
    <n v="22"/>
    <n v="8"/>
    <n v="1"/>
    <x v="20"/>
    <n v="680"/>
    <x v="109"/>
    <x v="1"/>
    <x v="7"/>
    <n v="19"/>
    <n v="374"/>
  </r>
  <r>
    <x v="3"/>
    <x v="726"/>
    <x v="17"/>
    <m/>
    <n v="21"/>
    <n v="9"/>
    <n v="1.5"/>
    <x v="0"/>
    <n v="740"/>
    <x v="5"/>
    <x v="1"/>
    <x v="4"/>
    <n v="25"/>
    <n v="380"/>
  </r>
  <r>
    <x v="3"/>
    <x v="727"/>
    <x v="79"/>
    <m/>
    <n v="72"/>
    <n v="30"/>
    <n v="4"/>
    <x v="44"/>
    <n v="1650"/>
    <x v="83"/>
    <x v="3"/>
    <x v="5"/>
    <n v="71"/>
    <n v="1058"/>
  </r>
  <r>
    <x v="3"/>
    <x v="728"/>
    <x v="77"/>
    <m/>
    <n v="34"/>
    <n v="13"/>
    <n v="1.5"/>
    <x v="17"/>
    <n v="1110"/>
    <x v="78"/>
    <x v="3"/>
    <x v="5"/>
    <n v="30"/>
    <n v="562"/>
  </r>
  <r>
    <x v="3"/>
    <x v="729"/>
    <x v="97"/>
    <m/>
    <n v="51"/>
    <n v="20"/>
    <n v="3"/>
    <x v="3"/>
    <n v="1280"/>
    <x v="28"/>
    <x v="3"/>
    <x v="6"/>
    <n v="49"/>
    <n v="789"/>
  </r>
  <r>
    <x v="3"/>
    <x v="730"/>
    <x v="98"/>
    <m/>
    <n v="62"/>
    <n v="24"/>
    <n v="3"/>
    <x v="62"/>
    <n v="1630"/>
    <x v="78"/>
    <x v="0"/>
    <x v="6"/>
    <n v="59"/>
    <n v="923"/>
  </r>
  <r>
    <x v="4"/>
    <x v="731"/>
    <x v="24"/>
    <m/>
    <n v="9"/>
    <n v="4"/>
    <n v="0"/>
    <x v="26"/>
    <n v="510"/>
    <x v="90"/>
    <x v="3"/>
    <x v="13"/>
    <n v="11"/>
    <m/>
  </r>
  <r>
    <x v="4"/>
    <x v="732"/>
    <x v="66"/>
    <m/>
    <n v="6"/>
    <n v="2.5"/>
    <n v="0"/>
    <x v="30"/>
    <n v="370"/>
    <x v="2"/>
    <x v="0"/>
    <x v="12"/>
    <n v="8"/>
    <m/>
  </r>
  <r>
    <x v="4"/>
    <x v="733"/>
    <x v="34"/>
    <m/>
    <n v="4"/>
    <n v="1.5"/>
    <n v="0"/>
    <x v="12"/>
    <n v="230"/>
    <x v="16"/>
    <x v="1"/>
    <x v="10"/>
    <n v="5"/>
    <m/>
  </r>
  <r>
    <x v="4"/>
    <x v="734"/>
    <x v="7"/>
    <m/>
    <n v="13"/>
    <n v="6"/>
    <n v="0"/>
    <x v="13"/>
    <n v="540"/>
    <x v="33"/>
    <x v="0"/>
    <x v="10"/>
    <n v="15"/>
    <m/>
  </r>
  <r>
    <x v="4"/>
    <x v="735"/>
    <x v="54"/>
    <m/>
    <n v="10"/>
    <n v="4.5"/>
    <n v="0"/>
    <x v="25"/>
    <n v="390"/>
    <x v="109"/>
    <x v="0"/>
    <x v="10"/>
    <n v="11"/>
    <m/>
  </r>
  <r>
    <x v="4"/>
    <x v="736"/>
    <x v="35"/>
    <m/>
    <n v="6"/>
    <n v="2.5"/>
    <n v="0"/>
    <x v="30"/>
    <n v="250"/>
    <x v="14"/>
    <x v="1"/>
    <x v="103"/>
    <n v="6"/>
    <m/>
  </r>
  <r>
    <x v="4"/>
    <x v="737"/>
    <x v="18"/>
    <m/>
    <n v="14"/>
    <n v="6"/>
    <n v="0"/>
    <x v="13"/>
    <n v="630"/>
    <x v="74"/>
    <x v="3"/>
    <x v="12"/>
    <n v="14"/>
    <m/>
  </r>
  <r>
    <x v="4"/>
    <x v="738"/>
    <x v="14"/>
    <m/>
    <n v="10"/>
    <n v="4"/>
    <n v="0"/>
    <x v="25"/>
    <n v="450"/>
    <x v="5"/>
    <x v="0"/>
    <x v="12"/>
    <n v="10"/>
    <m/>
  </r>
  <r>
    <x v="4"/>
    <x v="739"/>
    <x v="35"/>
    <m/>
    <n v="6"/>
    <n v="2.5"/>
    <n v="0"/>
    <x v="30"/>
    <n v="280"/>
    <x v="16"/>
    <x v="1"/>
    <x v="10"/>
    <n v="6"/>
    <m/>
  </r>
  <r>
    <x v="4"/>
    <x v="740"/>
    <x v="46"/>
    <m/>
    <n v="18"/>
    <n v="8"/>
    <n v="0"/>
    <x v="40"/>
    <n v="740"/>
    <x v="74"/>
    <x v="3"/>
    <x v="12"/>
    <n v="17"/>
    <m/>
  </r>
  <r>
    <x v="4"/>
    <x v="741"/>
    <x v="60"/>
    <m/>
    <n v="13"/>
    <n v="6"/>
    <n v="0"/>
    <x v="13"/>
    <n v="530"/>
    <x v="5"/>
    <x v="0"/>
    <x v="10"/>
    <n v="12"/>
    <m/>
  </r>
  <r>
    <x v="4"/>
    <x v="742"/>
    <x v="33"/>
    <m/>
    <n v="7"/>
    <n v="3"/>
    <n v="0"/>
    <x v="26"/>
    <n v="310"/>
    <x v="16"/>
    <x v="1"/>
    <x v="103"/>
    <n v="7"/>
    <m/>
  </r>
  <r>
    <x v="4"/>
    <x v="743"/>
    <x v="43"/>
    <m/>
    <n v="13"/>
    <n v="6"/>
    <n v="0"/>
    <x v="24"/>
    <n v="590"/>
    <x v="11"/>
    <x v="3"/>
    <x v="12"/>
    <n v="13"/>
    <m/>
  </r>
  <r>
    <x v="4"/>
    <x v="744"/>
    <x v="38"/>
    <m/>
    <n v="9"/>
    <n v="4"/>
    <n v="0"/>
    <x v="26"/>
    <n v="420"/>
    <x v="109"/>
    <x v="0"/>
    <x v="10"/>
    <n v="9"/>
    <m/>
  </r>
  <r>
    <x v="4"/>
    <x v="745"/>
    <x v="65"/>
    <m/>
    <n v="5"/>
    <n v="2"/>
    <n v="0"/>
    <x v="12"/>
    <n v="260"/>
    <x v="14"/>
    <x v="1"/>
    <x v="103"/>
    <n v="6"/>
    <m/>
  </r>
  <r>
    <x v="4"/>
    <x v="746"/>
    <x v="17"/>
    <m/>
    <n v="21"/>
    <n v="8"/>
    <n v="0"/>
    <x v="14"/>
    <n v="830"/>
    <x v="11"/>
    <x v="3"/>
    <x v="12"/>
    <n v="17"/>
    <m/>
  </r>
  <r>
    <x v="4"/>
    <x v="747"/>
    <x v="61"/>
    <m/>
    <n v="15"/>
    <n v="6"/>
    <n v="0"/>
    <x v="24"/>
    <n v="590"/>
    <x v="5"/>
    <x v="0"/>
    <x v="10"/>
    <n v="12"/>
    <m/>
  </r>
  <r>
    <x v="4"/>
    <x v="748"/>
    <x v="67"/>
    <m/>
    <n v="9"/>
    <n v="3.5"/>
    <n v="0"/>
    <x v="26"/>
    <n v="370"/>
    <x v="16"/>
    <x v="1"/>
    <x v="103"/>
    <n v="7"/>
    <m/>
  </r>
  <r>
    <x v="4"/>
    <x v="749"/>
    <x v="15"/>
    <m/>
    <n v="9"/>
    <n v="4"/>
    <n v="0"/>
    <x v="24"/>
    <n v="580"/>
    <x v="90"/>
    <x v="3"/>
    <x v="13"/>
    <n v="15"/>
    <m/>
  </r>
  <r>
    <x v="4"/>
    <x v="750"/>
    <x v="27"/>
    <m/>
    <n v="6"/>
    <n v="3"/>
    <n v="0"/>
    <x v="26"/>
    <n v="420"/>
    <x v="2"/>
    <x v="0"/>
    <x v="12"/>
    <n v="10"/>
    <m/>
  </r>
  <r>
    <x v="4"/>
    <x v="751"/>
    <x v="65"/>
    <m/>
    <n v="4"/>
    <n v="1.5"/>
    <n v="0"/>
    <x v="12"/>
    <n v="270"/>
    <x v="16"/>
    <x v="1"/>
    <x v="10"/>
    <n v="7"/>
    <m/>
  </r>
  <r>
    <x v="4"/>
    <x v="752"/>
    <x v="7"/>
    <m/>
    <n v="13"/>
    <n v="5"/>
    <n v="0"/>
    <x v="13"/>
    <n v="560"/>
    <x v="33"/>
    <x v="0"/>
    <x v="10"/>
    <n v="16"/>
    <m/>
  </r>
  <r>
    <x v="4"/>
    <x v="753"/>
    <x v="54"/>
    <m/>
    <n v="9"/>
    <n v="4"/>
    <n v="0"/>
    <x v="25"/>
    <n v="410"/>
    <x v="109"/>
    <x v="0"/>
    <x v="10"/>
    <n v="11"/>
    <m/>
  </r>
  <r>
    <x v="4"/>
    <x v="754"/>
    <x v="35"/>
    <m/>
    <n v="6"/>
    <n v="2.5"/>
    <n v="0"/>
    <x v="30"/>
    <n v="270"/>
    <x v="14"/>
    <x v="1"/>
    <x v="103"/>
    <n v="7"/>
    <m/>
  </r>
  <r>
    <x v="4"/>
    <x v="755"/>
    <x v="61"/>
    <m/>
    <n v="10"/>
    <n v="5"/>
    <n v="0"/>
    <x v="24"/>
    <n v="540"/>
    <x v="11"/>
    <x v="3"/>
    <x v="12"/>
    <n v="13"/>
    <m/>
  </r>
  <r>
    <x v="4"/>
    <x v="756"/>
    <x v="27"/>
    <m/>
    <n v="8"/>
    <n v="3.5"/>
    <n v="0"/>
    <x v="26"/>
    <n v="390"/>
    <x v="5"/>
    <x v="0"/>
    <x v="10"/>
    <n v="10"/>
    <m/>
  </r>
  <r>
    <x v="4"/>
    <x v="757"/>
    <x v="65"/>
    <m/>
    <n v="4.5"/>
    <n v="2"/>
    <n v="0"/>
    <x v="12"/>
    <n v="250"/>
    <x v="16"/>
    <x v="1"/>
    <x v="103"/>
    <n v="6"/>
    <m/>
  </r>
  <r>
    <x v="4"/>
    <x v="758"/>
    <x v="60"/>
    <m/>
    <n v="8"/>
    <n v="4"/>
    <n v="0"/>
    <x v="24"/>
    <n v="740"/>
    <x v="12"/>
    <x v="0"/>
    <x v="12"/>
    <n v="13"/>
    <m/>
  </r>
  <r>
    <x v="4"/>
    <x v="759"/>
    <x v="66"/>
    <m/>
    <n v="5"/>
    <n v="2.5"/>
    <n v="0"/>
    <x v="26"/>
    <n v="560"/>
    <x v="17"/>
    <x v="0"/>
    <x v="10"/>
    <n v="9"/>
    <m/>
  </r>
  <r>
    <x v="4"/>
    <x v="760"/>
    <x v="65"/>
    <m/>
    <n v="3.5"/>
    <n v="1.5"/>
    <n v="0"/>
    <x v="12"/>
    <n v="380"/>
    <x v="20"/>
    <x v="14"/>
    <x v="103"/>
    <n v="6"/>
    <m/>
  </r>
  <r>
    <x v="4"/>
    <x v="761"/>
    <x v="15"/>
    <m/>
    <n v="10"/>
    <n v="5"/>
    <n v="0"/>
    <x v="26"/>
    <n v="560"/>
    <x v="74"/>
    <x v="3"/>
    <x v="12"/>
    <n v="12"/>
    <m/>
  </r>
  <r>
    <x v="4"/>
    <x v="762"/>
    <x v="66"/>
    <m/>
    <n v="7"/>
    <n v="3.5"/>
    <n v="0"/>
    <x v="30"/>
    <n v="410"/>
    <x v="5"/>
    <x v="0"/>
    <x v="10"/>
    <n v="9"/>
    <m/>
  </r>
  <r>
    <x v="4"/>
    <x v="763"/>
    <x v="43"/>
    <m/>
    <n v="10"/>
    <n v="4.5"/>
    <n v="0"/>
    <x v="24"/>
    <n v="530"/>
    <x v="78"/>
    <x v="0"/>
    <x v="1"/>
    <n v="14"/>
    <m/>
  </r>
  <r>
    <x v="4"/>
    <x v="764"/>
    <x v="38"/>
    <m/>
    <n v="7"/>
    <n v="3"/>
    <n v="0"/>
    <x v="26"/>
    <n v="390"/>
    <x v="22"/>
    <x v="0"/>
    <x v="4"/>
    <n v="10"/>
    <m/>
  </r>
  <r>
    <x v="4"/>
    <x v="765"/>
    <x v="58"/>
    <m/>
    <n v="4"/>
    <n v="2"/>
    <n v="0"/>
    <x v="30"/>
    <n v="250"/>
    <x v="19"/>
    <x v="1"/>
    <x v="11"/>
    <n v="6"/>
    <m/>
  </r>
  <r>
    <x v="4"/>
    <x v="766"/>
    <x v="73"/>
    <m/>
    <n v="15"/>
    <n v="5"/>
    <n v="0"/>
    <x v="25"/>
    <n v="620"/>
    <x v="79"/>
    <x v="3"/>
    <x v="13"/>
    <n v="14"/>
    <m/>
  </r>
  <r>
    <x v="4"/>
    <x v="767"/>
    <x v="54"/>
    <m/>
    <n v="9"/>
    <n v="3.5"/>
    <n v="0"/>
    <x v="30"/>
    <n v="420"/>
    <x v="36"/>
    <x v="0"/>
    <x v="12"/>
    <n v="9"/>
    <m/>
  </r>
  <r>
    <x v="4"/>
    <x v="768"/>
    <x v="58"/>
    <m/>
    <n v="5"/>
    <n v="2"/>
    <n v="0"/>
    <x v="12"/>
    <n v="290"/>
    <x v="86"/>
    <x v="1"/>
    <x v="12"/>
    <n v="6"/>
    <m/>
  </r>
  <r>
    <x v="4"/>
    <x v="769"/>
    <x v="17"/>
    <m/>
    <n v="20"/>
    <n v="8"/>
    <n v="0"/>
    <x v="7"/>
    <n v="670"/>
    <x v="90"/>
    <x v="0"/>
    <x v="12"/>
    <n v="17"/>
    <m/>
  </r>
  <r>
    <x v="4"/>
    <x v="770"/>
    <x v="60"/>
    <m/>
    <n v="13"/>
    <n v="5"/>
    <n v="0"/>
    <x v="25"/>
    <n v="470"/>
    <x v="2"/>
    <x v="0"/>
    <x v="10"/>
    <n v="12"/>
    <m/>
  </r>
  <r>
    <x v="4"/>
    <x v="771"/>
    <x v="23"/>
    <m/>
    <n v="8"/>
    <n v="3.5"/>
    <n v="0"/>
    <x v="30"/>
    <n v="330"/>
    <x v="16"/>
    <x v="1"/>
    <x v="12"/>
    <n v="8"/>
    <m/>
  </r>
  <r>
    <x v="4"/>
    <x v="772"/>
    <x v="17"/>
    <m/>
    <n v="20"/>
    <n v="7"/>
    <n v="0"/>
    <x v="7"/>
    <n v="740"/>
    <x v="12"/>
    <x v="0"/>
    <x v="12"/>
    <n v="16"/>
    <m/>
  </r>
  <r>
    <x v="4"/>
    <x v="773"/>
    <x v="60"/>
    <m/>
    <n v="13"/>
    <n v="5"/>
    <n v="0"/>
    <x v="25"/>
    <n v="500"/>
    <x v="36"/>
    <x v="0"/>
    <x v="12"/>
    <n v="11"/>
    <m/>
  </r>
  <r>
    <x v="4"/>
    <x v="774"/>
    <x v="23"/>
    <m/>
    <n v="8"/>
    <n v="3"/>
    <n v="0"/>
    <x v="30"/>
    <n v="360"/>
    <x v="86"/>
    <x v="1"/>
    <x v="12"/>
    <n v="7"/>
    <m/>
  </r>
  <r>
    <x v="4"/>
    <x v="775"/>
    <x v="30"/>
    <m/>
    <n v="24"/>
    <n v="9"/>
    <n v="0.5"/>
    <x v="40"/>
    <n v="850"/>
    <x v="12"/>
    <x v="3"/>
    <x v="12"/>
    <n v="19"/>
    <m/>
  </r>
  <r>
    <x v="4"/>
    <x v="776"/>
    <x v="43"/>
    <m/>
    <n v="15"/>
    <n v="6"/>
    <n v="0"/>
    <x v="13"/>
    <n v="580"/>
    <x v="17"/>
    <x v="0"/>
    <x v="10"/>
    <n v="13"/>
    <m/>
  </r>
  <r>
    <x v="4"/>
    <x v="777"/>
    <x v="67"/>
    <m/>
    <n v="9"/>
    <n v="3.5"/>
    <n v="0"/>
    <x v="26"/>
    <n v="370"/>
    <x v="16"/>
    <x v="1"/>
    <x v="12"/>
    <n v="8"/>
    <m/>
  </r>
  <r>
    <x v="4"/>
    <x v="778"/>
    <x v="46"/>
    <m/>
    <n v="18"/>
    <n v="6"/>
    <n v="0"/>
    <x v="13"/>
    <n v="680"/>
    <x v="90"/>
    <x v="0"/>
    <x v="12"/>
    <n v="15"/>
    <m/>
  </r>
  <r>
    <x v="4"/>
    <x v="779"/>
    <x v="53"/>
    <m/>
    <n v="11"/>
    <n v="4.5"/>
    <n v="0"/>
    <x v="25"/>
    <n v="470"/>
    <x v="17"/>
    <x v="0"/>
    <x v="10"/>
    <n v="10"/>
    <m/>
  </r>
  <r>
    <x v="4"/>
    <x v="780"/>
    <x v="35"/>
    <m/>
    <n v="7"/>
    <n v="2.5"/>
    <n v="0"/>
    <x v="30"/>
    <n v="310"/>
    <x v="16"/>
    <x v="1"/>
    <x v="12"/>
    <n v="6"/>
    <m/>
  </r>
  <r>
    <x v="4"/>
    <x v="781"/>
    <x v="74"/>
    <m/>
    <n v="27"/>
    <n v="10"/>
    <n v="0"/>
    <x v="40"/>
    <n v="940"/>
    <x v="12"/>
    <x v="0"/>
    <x v="12"/>
    <n v="19"/>
    <m/>
  </r>
  <r>
    <x v="4"/>
    <x v="782"/>
    <x v="18"/>
    <m/>
    <n v="17"/>
    <n v="6"/>
    <n v="0"/>
    <x v="13"/>
    <n v="640"/>
    <x v="17"/>
    <x v="0"/>
    <x v="10"/>
    <n v="13"/>
    <m/>
  </r>
  <r>
    <x v="4"/>
    <x v="783"/>
    <x v="27"/>
    <m/>
    <n v="12"/>
    <n v="4.5"/>
    <n v="0"/>
    <x v="25"/>
    <n v="460"/>
    <x v="86"/>
    <x v="1"/>
    <x v="12"/>
    <n v="9"/>
    <m/>
  </r>
  <r>
    <x v="4"/>
    <x v="784"/>
    <x v="16"/>
    <m/>
    <n v="15"/>
    <n v="5"/>
    <n v="0"/>
    <x v="24"/>
    <n v="690"/>
    <x v="79"/>
    <x v="0"/>
    <x v="13"/>
    <n v="17"/>
    <m/>
  </r>
  <r>
    <x v="4"/>
    <x v="785"/>
    <x v="14"/>
    <m/>
    <n v="9"/>
    <n v="3.5"/>
    <n v="0"/>
    <x v="26"/>
    <n v="480"/>
    <x v="36"/>
    <x v="0"/>
    <x v="12"/>
    <n v="12"/>
    <m/>
  </r>
  <r>
    <x v="4"/>
    <x v="786"/>
    <x v="35"/>
    <m/>
    <n v="5"/>
    <n v="2"/>
    <n v="0"/>
    <x v="30"/>
    <n v="330"/>
    <x v="86"/>
    <x v="1"/>
    <x v="13"/>
    <n v="8"/>
    <m/>
  </r>
  <r>
    <x v="4"/>
    <x v="787"/>
    <x v="17"/>
    <m/>
    <n v="20"/>
    <n v="7"/>
    <n v="0"/>
    <x v="7"/>
    <n v="680"/>
    <x v="74"/>
    <x v="0"/>
    <x v="12"/>
    <n v="18"/>
    <m/>
  </r>
  <r>
    <x v="4"/>
    <x v="788"/>
    <x v="60"/>
    <m/>
    <n v="13"/>
    <n v="4.5"/>
    <n v="0"/>
    <x v="24"/>
    <n v="470"/>
    <x v="2"/>
    <x v="0"/>
    <x v="10"/>
    <n v="12"/>
    <m/>
  </r>
  <r>
    <x v="4"/>
    <x v="789"/>
    <x v="67"/>
    <m/>
    <n v="8"/>
    <n v="3"/>
    <n v="0"/>
    <x v="26"/>
    <n v="350"/>
    <x v="16"/>
    <x v="1"/>
    <x v="12"/>
    <n v="9"/>
    <m/>
  </r>
  <r>
    <x v="4"/>
    <x v="790"/>
    <x v="71"/>
    <m/>
    <n v="17"/>
    <n v="7"/>
    <n v="0"/>
    <x v="13"/>
    <n v="660"/>
    <x v="12"/>
    <x v="0"/>
    <x v="12"/>
    <n v="16"/>
    <m/>
  </r>
  <r>
    <x v="4"/>
    <x v="791"/>
    <x v="53"/>
    <m/>
    <n v="10"/>
    <n v="4.5"/>
    <n v="0"/>
    <x v="25"/>
    <n v="450"/>
    <x v="17"/>
    <x v="0"/>
    <x v="10"/>
    <n v="11"/>
    <m/>
  </r>
  <r>
    <x v="4"/>
    <x v="792"/>
    <x v="35"/>
    <m/>
    <n v="6"/>
    <n v="2.5"/>
    <n v="0"/>
    <x v="30"/>
    <n v="310"/>
    <x v="16"/>
    <x v="1"/>
    <x v="12"/>
    <n v="7"/>
    <m/>
  </r>
  <r>
    <x v="4"/>
    <x v="793"/>
    <x v="16"/>
    <m/>
    <n v="14"/>
    <n v="5"/>
    <n v="0"/>
    <x v="24"/>
    <n v="850"/>
    <x v="78"/>
    <x v="0"/>
    <x v="12"/>
    <n v="15"/>
    <m/>
  </r>
  <r>
    <x v="4"/>
    <x v="794"/>
    <x v="14"/>
    <m/>
    <n v="9"/>
    <n v="3.5"/>
    <n v="0"/>
    <x v="26"/>
    <n v="680"/>
    <x v="22"/>
    <x v="0"/>
    <x v="12"/>
    <n v="11"/>
    <m/>
  </r>
  <r>
    <x v="4"/>
    <x v="795"/>
    <x v="33"/>
    <m/>
    <n v="5"/>
    <n v="2"/>
    <n v="0"/>
    <x v="30"/>
    <n v="570"/>
    <x v="94"/>
    <x v="1"/>
    <x v="12"/>
    <n v="7"/>
    <m/>
  </r>
  <r>
    <x v="4"/>
    <x v="796"/>
    <x v="16"/>
    <m/>
    <n v="16"/>
    <n v="6"/>
    <n v="0"/>
    <x v="25"/>
    <n v="680"/>
    <x v="79"/>
    <x v="3"/>
    <x v="12"/>
    <n v="14"/>
    <m/>
  </r>
  <r>
    <x v="4"/>
    <x v="797"/>
    <x v="14"/>
    <m/>
    <n v="10"/>
    <n v="4.5"/>
    <n v="0"/>
    <x v="30"/>
    <n v="470"/>
    <x v="36"/>
    <x v="0"/>
    <x v="10"/>
    <n v="10"/>
    <m/>
  </r>
  <r>
    <x v="4"/>
    <x v="798"/>
    <x v="39"/>
    <m/>
    <n v="16"/>
    <n v="6"/>
    <n v="0"/>
    <x v="13"/>
    <n v="650"/>
    <x v="83"/>
    <x v="0"/>
    <x v="1"/>
    <n v="16"/>
    <m/>
  </r>
  <r>
    <x v="4"/>
    <x v="799"/>
    <x v="60"/>
    <m/>
    <n v="10"/>
    <n v="4"/>
    <n v="0"/>
    <x v="25"/>
    <n v="450"/>
    <x v="33"/>
    <x v="0"/>
    <x v="4"/>
    <n v="11"/>
    <m/>
  </r>
  <r>
    <x v="4"/>
    <x v="800"/>
    <x v="67"/>
    <m/>
    <n v="6"/>
    <n v="2"/>
    <n v="0"/>
    <x v="30"/>
    <n v="370"/>
    <x v="109"/>
    <x v="1"/>
    <x v="6"/>
    <n v="8"/>
    <m/>
  </r>
  <r>
    <x v="4"/>
    <x v="801"/>
    <x v="61"/>
    <m/>
    <n v="13"/>
    <n v="6"/>
    <n v="0"/>
    <x v="24"/>
    <n v="570"/>
    <x v="22"/>
    <x v="0"/>
    <x v="12"/>
    <n v="13"/>
    <m/>
  </r>
  <r>
    <x v="4"/>
    <x v="802"/>
    <x v="18"/>
    <m/>
    <n v="16"/>
    <n v="6"/>
    <n v="0"/>
    <x v="13"/>
    <n v="640"/>
    <x v="22"/>
    <x v="0"/>
    <x v="12"/>
    <n v="14"/>
    <m/>
  </r>
  <r>
    <x v="4"/>
    <x v="803"/>
    <x v="73"/>
    <m/>
    <n v="17"/>
    <n v="7"/>
    <n v="0"/>
    <x v="7"/>
    <n v="720"/>
    <x v="37"/>
    <x v="0"/>
    <x v="12"/>
    <n v="14"/>
    <m/>
  </r>
  <r>
    <x v="4"/>
    <x v="804"/>
    <x v="15"/>
    <m/>
    <n v="12"/>
    <n v="6"/>
    <n v="0"/>
    <x v="24"/>
    <n v="560"/>
    <x v="22"/>
    <x v="0"/>
    <x v="12"/>
    <n v="13"/>
    <m/>
  </r>
  <r>
    <x v="5"/>
    <x v="805"/>
    <x v="54"/>
    <m/>
    <n v="13"/>
    <n v="2.5"/>
    <n v="0"/>
    <x v="45"/>
    <n v="750"/>
    <x v="85"/>
    <x v="5"/>
    <x v="9"/>
    <n v="17"/>
    <n v="215.5"/>
  </r>
  <r>
    <x v="5"/>
    <x v="806"/>
    <x v="43"/>
    <m/>
    <n v="16"/>
    <n v="2"/>
    <n v="0"/>
    <x v="11"/>
    <n v="770"/>
    <x v="86"/>
    <x v="14"/>
    <x v="9"/>
    <n v="20"/>
    <n v="282"/>
  </r>
  <r>
    <x v="5"/>
    <x v="807"/>
    <x v="17"/>
    <m/>
    <n v="26"/>
    <n v="7"/>
    <n v="1"/>
    <x v="13"/>
    <n v="910"/>
    <x v="5"/>
    <x v="0"/>
    <x v="9"/>
    <n v="13"/>
    <n v="384"/>
  </r>
  <r>
    <x v="5"/>
    <x v="808"/>
    <x v="71"/>
    <m/>
    <n v="24"/>
    <n v="7"/>
    <n v="1"/>
    <x v="13"/>
    <n v="750"/>
    <x v="94"/>
    <x v="0"/>
    <x v="9"/>
    <n v="13"/>
    <n v="354"/>
  </r>
  <r>
    <x v="5"/>
    <x v="809"/>
    <x v="17"/>
    <m/>
    <n v="0"/>
    <n v="0"/>
    <n v="0"/>
    <x v="28"/>
    <n v="80"/>
    <x v="53"/>
    <x v="5"/>
    <x v="33"/>
    <n v="0"/>
    <n v="495"/>
  </r>
  <r>
    <x v="5"/>
    <x v="810"/>
    <x v="24"/>
    <m/>
    <n v="0"/>
    <n v="0"/>
    <n v="0"/>
    <x v="28"/>
    <n v="50"/>
    <x v="56"/>
    <x v="5"/>
    <x v="36"/>
    <n v="0"/>
    <n v="330"/>
  </r>
  <r>
    <x v="5"/>
    <x v="811"/>
    <x v="27"/>
    <m/>
    <n v="0"/>
    <n v="0"/>
    <n v="0"/>
    <x v="28"/>
    <n v="40"/>
    <x v="18"/>
    <x v="5"/>
    <x v="35"/>
    <n v="0"/>
    <n v="266"/>
  </r>
  <r>
    <x v="5"/>
    <x v="812"/>
    <x v="33"/>
    <m/>
    <n v="0"/>
    <n v="0"/>
    <n v="0"/>
    <x v="28"/>
    <n v="30"/>
    <x v="34"/>
    <x v="5"/>
    <x v="97"/>
    <n v="0"/>
    <n v="202"/>
  </r>
  <r>
    <x v="5"/>
    <x v="813"/>
    <x v="25"/>
    <m/>
    <n v="0"/>
    <n v="0"/>
    <n v="0"/>
    <x v="28"/>
    <n v="90"/>
    <x v="121"/>
    <x v="5"/>
    <x v="107"/>
    <n v="0"/>
    <n v="544"/>
  </r>
  <r>
    <x v="5"/>
    <x v="814"/>
    <x v="61"/>
    <m/>
    <n v="0"/>
    <n v="0"/>
    <n v="0"/>
    <x v="28"/>
    <n v="60"/>
    <x v="65"/>
    <x v="5"/>
    <x v="48"/>
    <n v="0"/>
    <n v="366"/>
  </r>
  <r>
    <x v="5"/>
    <x v="815"/>
    <x v="54"/>
    <m/>
    <n v="0"/>
    <n v="0"/>
    <n v="0"/>
    <x v="28"/>
    <n v="50"/>
    <x v="64"/>
    <x v="5"/>
    <x v="47"/>
    <n v="0"/>
    <n v="291"/>
  </r>
  <r>
    <x v="5"/>
    <x v="816"/>
    <x v="23"/>
    <m/>
    <n v="0"/>
    <n v="0"/>
    <n v="0"/>
    <x v="28"/>
    <n v="35"/>
    <x v="91"/>
    <x v="5"/>
    <x v="91"/>
    <n v="0"/>
    <n v="216"/>
  </r>
  <r>
    <x v="5"/>
    <x v="817"/>
    <x v="17"/>
    <m/>
    <n v="0"/>
    <n v="0"/>
    <n v="0"/>
    <x v="28"/>
    <n v="390"/>
    <x v="124"/>
    <x v="5"/>
    <x v="78"/>
    <n v="0"/>
    <n v="490"/>
  </r>
  <r>
    <x v="5"/>
    <x v="818"/>
    <x v="24"/>
    <m/>
    <n v="0"/>
    <n v="0"/>
    <n v="0"/>
    <x v="28"/>
    <n v="260"/>
    <x v="113"/>
    <x v="5"/>
    <x v="105"/>
    <n v="0"/>
    <n v="327"/>
  </r>
  <r>
    <x v="5"/>
    <x v="819"/>
    <x v="27"/>
    <m/>
    <n v="0"/>
    <n v="0"/>
    <n v="0"/>
    <x v="28"/>
    <n v="210"/>
    <x v="15"/>
    <x v="5"/>
    <x v="94"/>
    <n v="0"/>
    <n v="263"/>
  </r>
  <r>
    <x v="5"/>
    <x v="820"/>
    <x v="35"/>
    <m/>
    <n v="0"/>
    <n v="0"/>
    <n v="0"/>
    <x v="28"/>
    <n v="160"/>
    <x v="78"/>
    <x v="5"/>
    <x v="22"/>
    <n v="0"/>
    <n v="190"/>
  </r>
  <r>
    <x v="5"/>
    <x v="821"/>
    <x v="63"/>
    <m/>
    <n v="0"/>
    <n v="0"/>
    <n v="0"/>
    <x v="28"/>
    <n v="350"/>
    <x v="43"/>
    <x v="5"/>
    <x v="9"/>
    <n v="0"/>
    <n v="15"/>
  </r>
  <r>
    <x v="5"/>
    <x v="822"/>
    <x v="56"/>
    <m/>
    <n v="0"/>
    <n v="0"/>
    <n v="0"/>
    <x v="28"/>
    <n v="240"/>
    <x v="55"/>
    <x v="5"/>
    <x v="9"/>
    <n v="0"/>
    <n v="10"/>
  </r>
  <r>
    <x v="5"/>
    <x v="823"/>
    <x v="56"/>
    <m/>
    <n v="0"/>
    <n v="0"/>
    <n v="0"/>
    <x v="28"/>
    <n v="190"/>
    <x v="55"/>
    <x v="5"/>
    <x v="9"/>
    <n v="0"/>
    <n v="10"/>
  </r>
  <r>
    <x v="5"/>
    <x v="824"/>
    <x v="95"/>
    <m/>
    <n v="0"/>
    <n v="0"/>
    <n v="0"/>
    <x v="28"/>
    <n v="140"/>
    <x v="55"/>
    <x v="5"/>
    <x v="9"/>
    <n v="0"/>
    <n v="5"/>
  </r>
  <r>
    <x v="5"/>
    <x v="825"/>
    <x v="19"/>
    <m/>
    <n v="0"/>
    <n v="0"/>
    <n v="0"/>
    <x v="28"/>
    <n v="90"/>
    <x v="51"/>
    <x v="5"/>
    <x v="114"/>
    <n v="0"/>
    <n v="532"/>
  </r>
  <r>
    <x v="5"/>
    <x v="826"/>
    <x v="15"/>
    <m/>
    <n v="0"/>
    <n v="0"/>
    <n v="0"/>
    <x v="28"/>
    <n v="60"/>
    <x v="112"/>
    <x v="5"/>
    <x v="55"/>
    <n v="0"/>
    <n v="355"/>
  </r>
  <r>
    <x v="5"/>
    <x v="827"/>
    <x v="54"/>
    <m/>
    <n v="0"/>
    <n v="0"/>
    <n v="0"/>
    <x v="28"/>
    <n v="45"/>
    <x v="10"/>
    <x v="5"/>
    <x v="54"/>
    <n v="0"/>
    <n v="290"/>
  </r>
  <r>
    <x v="5"/>
    <x v="828"/>
    <x v="23"/>
    <m/>
    <n v="0"/>
    <n v="0"/>
    <n v="0"/>
    <x v="28"/>
    <n v="35"/>
    <x v="6"/>
    <x v="5"/>
    <x v="69"/>
    <n v="0"/>
    <n v="215"/>
  </r>
  <r>
    <x v="5"/>
    <x v="829"/>
    <x v="23"/>
    <m/>
    <n v="0"/>
    <n v="0"/>
    <n v="0"/>
    <x v="28"/>
    <n v="130"/>
    <x v="6"/>
    <x v="5"/>
    <x v="70"/>
    <n v="0"/>
    <n v="214"/>
  </r>
  <r>
    <x v="5"/>
    <x v="830"/>
    <x v="98"/>
    <m/>
    <n v="0"/>
    <n v="0"/>
    <n v="0"/>
    <x v="28"/>
    <n v="790"/>
    <x v="125"/>
    <x v="5"/>
    <x v="115"/>
    <n v="0"/>
    <n v="1214"/>
  </r>
  <r>
    <x v="5"/>
    <x v="831"/>
    <x v="95"/>
    <m/>
    <n v="0"/>
    <n v="0"/>
    <n v="0"/>
    <x v="28"/>
    <n v="120"/>
    <x v="43"/>
    <x v="5"/>
    <x v="9"/>
    <n v="0"/>
    <n v="5"/>
  </r>
  <r>
    <x v="5"/>
    <x v="832"/>
    <x v="62"/>
    <m/>
    <n v="0"/>
    <n v="0"/>
    <n v="0"/>
    <x v="28"/>
    <n v="80"/>
    <x v="55"/>
    <x v="5"/>
    <x v="9"/>
    <n v="0"/>
    <n v="0"/>
  </r>
  <r>
    <x v="5"/>
    <x v="833"/>
    <x v="62"/>
    <m/>
    <n v="0"/>
    <n v="0"/>
    <n v="0"/>
    <x v="28"/>
    <n v="65"/>
    <x v="55"/>
    <x v="5"/>
    <x v="9"/>
    <n v="0"/>
    <n v="0"/>
  </r>
  <r>
    <x v="5"/>
    <x v="834"/>
    <x v="62"/>
    <m/>
    <n v="0"/>
    <n v="0"/>
    <n v="0"/>
    <x v="28"/>
    <n v="45"/>
    <x v="55"/>
    <x v="5"/>
    <x v="9"/>
    <n v="0"/>
    <n v="0"/>
  </r>
  <r>
    <x v="5"/>
    <x v="835"/>
    <x v="39"/>
    <m/>
    <n v="0"/>
    <n v="0"/>
    <n v="0"/>
    <x v="28"/>
    <n v="80"/>
    <x v="115"/>
    <x v="5"/>
    <x v="81"/>
    <n v="0"/>
    <n v="483"/>
  </r>
  <r>
    <x v="5"/>
    <x v="836"/>
    <x v="53"/>
    <m/>
    <n v="0"/>
    <n v="0"/>
    <n v="0"/>
    <x v="28"/>
    <n v="55"/>
    <x v="108"/>
    <x v="5"/>
    <x v="92"/>
    <n v="0"/>
    <n v="319"/>
  </r>
  <r>
    <x v="5"/>
    <x v="837"/>
    <x v="66"/>
    <m/>
    <n v="0"/>
    <n v="0"/>
    <n v="0"/>
    <x v="28"/>
    <n v="45"/>
    <x v="9"/>
    <x v="5"/>
    <x v="96"/>
    <n v="0"/>
    <n v="255"/>
  </r>
  <r>
    <x v="5"/>
    <x v="838"/>
    <x v="35"/>
    <m/>
    <n v="0"/>
    <n v="0"/>
    <n v="0"/>
    <x v="28"/>
    <n v="30"/>
    <x v="28"/>
    <x v="5"/>
    <x v="65"/>
    <n v="0"/>
    <n v="191"/>
  </r>
  <r>
    <x v="5"/>
    <x v="839"/>
    <x v="62"/>
    <m/>
    <n v="0"/>
    <n v="0"/>
    <n v="0"/>
    <x v="28"/>
    <n v="95"/>
    <x v="43"/>
    <x v="5"/>
    <x v="9"/>
    <n v="0"/>
    <n v="0"/>
  </r>
  <r>
    <x v="5"/>
    <x v="840"/>
    <x v="62"/>
    <m/>
    <n v="0"/>
    <n v="0"/>
    <n v="0"/>
    <x v="28"/>
    <n v="60"/>
    <x v="55"/>
    <x v="5"/>
    <x v="9"/>
    <n v="0"/>
    <n v="0"/>
  </r>
  <r>
    <x v="5"/>
    <x v="841"/>
    <x v="62"/>
    <m/>
    <n v="0"/>
    <n v="0"/>
    <n v="0"/>
    <x v="28"/>
    <n v="50"/>
    <x v="55"/>
    <x v="5"/>
    <x v="9"/>
    <n v="0"/>
    <n v="0"/>
  </r>
  <r>
    <x v="5"/>
    <x v="842"/>
    <x v="62"/>
    <m/>
    <n v="0"/>
    <n v="0"/>
    <n v="0"/>
    <x v="28"/>
    <n v="35"/>
    <x v="55"/>
    <x v="5"/>
    <x v="9"/>
    <n v="0"/>
    <n v="0"/>
  </r>
  <r>
    <x v="5"/>
    <x v="843"/>
    <x v="71"/>
    <m/>
    <n v="0"/>
    <n v="0"/>
    <n v="0"/>
    <x v="28"/>
    <n v="110"/>
    <x v="49"/>
    <x v="5"/>
    <x v="26"/>
    <n v="0"/>
    <n v="458"/>
  </r>
  <r>
    <x v="5"/>
    <x v="844"/>
    <x v="14"/>
    <m/>
    <n v="0"/>
    <n v="0"/>
    <n v="0"/>
    <x v="28"/>
    <n v="75"/>
    <x v="42"/>
    <x v="5"/>
    <x v="43"/>
    <n v="0"/>
    <n v="305"/>
  </r>
  <r>
    <x v="5"/>
    <x v="845"/>
    <x v="44"/>
    <m/>
    <n v="0"/>
    <n v="0"/>
    <n v="0"/>
    <x v="28"/>
    <n v="60"/>
    <x v="59"/>
    <x v="5"/>
    <x v="116"/>
    <n v="0"/>
    <n v="242"/>
  </r>
  <r>
    <x v="5"/>
    <x v="846"/>
    <x v="58"/>
    <m/>
    <n v="0"/>
    <n v="0"/>
    <n v="0"/>
    <x v="28"/>
    <n v="45"/>
    <x v="84"/>
    <x v="5"/>
    <x v="85"/>
    <n v="0"/>
    <n v="179"/>
  </r>
  <r>
    <x v="5"/>
    <x v="847"/>
    <x v="36"/>
    <m/>
    <n v="0"/>
    <n v="0"/>
    <n v="0"/>
    <x v="28"/>
    <n v="125"/>
    <x v="39"/>
    <x v="5"/>
    <x v="56"/>
    <n v="0"/>
    <n v="519"/>
  </r>
  <r>
    <x v="5"/>
    <x v="848"/>
    <x v="60"/>
    <m/>
    <n v="0"/>
    <n v="0"/>
    <n v="0"/>
    <x v="28"/>
    <n v="85"/>
    <x v="52"/>
    <x v="5"/>
    <x v="32"/>
    <n v="0"/>
    <n v="343"/>
  </r>
  <r>
    <x v="5"/>
    <x v="849"/>
    <x v="38"/>
    <m/>
    <n v="0"/>
    <n v="0"/>
    <n v="0"/>
    <x v="28"/>
    <n v="70"/>
    <x v="81"/>
    <x v="5"/>
    <x v="31"/>
    <n v="0"/>
    <n v="278"/>
  </r>
  <r>
    <x v="5"/>
    <x v="850"/>
    <x v="33"/>
    <m/>
    <n v="0"/>
    <n v="0"/>
    <n v="0"/>
    <x v="28"/>
    <n v="50"/>
    <x v="82"/>
    <x v="5"/>
    <x v="70"/>
    <n v="0"/>
    <n v="204"/>
  </r>
  <r>
    <x v="5"/>
    <x v="851"/>
    <x v="34"/>
    <m/>
    <n v="0"/>
    <n v="0"/>
    <n v="0"/>
    <x v="28"/>
    <n v="190"/>
    <x v="31"/>
    <x v="5"/>
    <x v="14"/>
    <n v="0"/>
    <n v="145"/>
  </r>
  <r>
    <x v="5"/>
    <x v="852"/>
    <x v="39"/>
    <m/>
    <n v="0"/>
    <n v="0"/>
    <n v="0"/>
    <x v="28"/>
    <n v="80"/>
    <x v="126"/>
    <x v="5"/>
    <x v="27"/>
    <n v="0"/>
    <n v="481"/>
  </r>
  <r>
    <x v="5"/>
    <x v="853"/>
    <x v="24"/>
    <m/>
    <n v="0"/>
    <n v="0"/>
    <n v="0"/>
    <x v="28"/>
    <n v="55"/>
    <x v="38"/>
    <x v="5"/>
    <x v="117"/>
    <n v="0"/>
    <n v="328"/>
  </r>
  <r>
    <x v="5"/>
    <x v="854"/>
    <x v="66"/>
    <m/>
    <n v="0"/>
    <n v="0"/>
    <n v="0"/>
    <x v="28"/>
    <n v="45"/>
    <x v="7"/>
    <x v="5"/>
    <x v="82"/>
    <n v="0"/>
    <n v="254"/>
  </r>
  <r>
    <x v="5"/>
    <x v="855"/>
    <x v="35"/>
    <m/>
    <n v="0"/>
    <n v="0"/>
    <n v="0"/>
    <x v="28"/>
    <n v="35"/>
    <x v="28"/>
    <x v="5"/>
    <x v="65"/>
    <n v="0"/>
    <n v="191"/>
  </r>
  <r>
    <x v="5"/>
    <x v="856"/>
    <x v="36"/>
    <m/>
    <n v="0"/>
    <n v="0"/>
    <n v="0"/>
    <x v="28"/>
    <n v="180"/>
    <x v="122"/>
    <x v="5"/>
    <x v="56"/>
    <n v="0"/>
    <n v="519"/>
  </r>
  <r>
    <x v="5"/>
    <x v="857"/>
    <x v="60"/>
    <m/>
    <n v="0"/>
    <n v="0"/>
    <n v="0"/>
    <x v="28"/>
    <n v="120"/>
    <x v="52"/>
    <x v="5"/>
    <x v="32"/>
    <n v="0"/>
    <n v="343"/>
  </r>
  <r>
    <x v="5"/>
    <x v="858"/>
    <x v="38"/>
    <m/>
    <n v="0"/>
    <n v="0"/>
    <n v="0"/>
    <x v="28"/>
    <n v="95"/>
    <x v="4"/>
    <x v="5"/>
    <x v="31"/>
    <n v="0"/>
    <n v="278"/>
  </r>
  <r>
    <x v="5"/>
    <x v="859"/>
    <x v="33"/>
    <m/>
    <n v="0"/>
    <n v="0"/>
    <n v="0"/>
    <x v="28"/>
    <n v="70"/>
    <x v="82"/>
    <x v="5"/>
    <x v="70"/>
    <n v="0"/>
    <n v="204"/>
  </r>
  <r>
    <x v="5"/>
    <x v="860"/>
    <x v="50"/>
    <m/>
    <n v="0"/>
    <n v="0"/>
    <n v="0"/>
    <x v="28"/>
    <n v="80"/>
    <x v="127"/>
    <x v="5"/>
    <x v="118"/>
    <n v="0"/>
    <n v="506"/>
  </r>
  <r>
    <x v="5"/>
    <x v="861"/>
    <x v="24"/>
    <m/>
    <n v="0"/>
    <n v="0"/>
    <n v="0"/>
    <x v="28"/>
    <n v="55"/>
    <x v="46"/>
    <x v="5"/>
    <x v="60"/>
    <n v="0"/>
    <n v="331"/>
  </r>
  <r>
    <x v="5"/>
    <x v="862"/>
    <x v="27"/>
    <m/>
    <n v="0"/>
    <n v="0"/>
    <n v="0"/>
    <x v="28"/>
    <n v="45"/>
    <x v="8"/>
    <x v="5"/>
    <x v="101"/>
    <n v="0"/>
    <n v="267"/>
  </r>
  <r>
    <x v="5"/>
    <x v="863"/>
    <x v="33"/>
    <m/>
    <n v="0"/>
    <n v="0"/>
    <n v="0"/>
    <x v="28"/>
    <n v="35"/>
    <x v="34"/>
    <x v="5"/>
    <x v="97"/>
    <n v="0"/>
    <n v="202"/>
  </r>
  <r>
    <x v="5"/>
    <x v="864"/>
    <x v="62"/>
    <m/>
    <n v="0"/>
    <n v="0"/>
    <n v="0"/>
    <x v="28"/>
    <n v="115"/>
    <x v="55"/>
    <x v="5"/>
    <x v="9"/>
    <n v="0"/>
    <n v="0"/>
  </r>
  <r>
    <x v="5"/>
    <x v="865"/>
    <x v="62"/>
    <m/>
    <n v="0"/>
    <n v="0"/>
    <n v="0"/>
    <x v="28"/>
    <n v="75"/>
    <x v="55"/>
    <x v="5"/>
    <x v="9"/>
    <n v="0"/>
    <n v="0"/>
  </r>
  <r>
    <x v="5"/>
    <x v="866"/>
    <x v="62"/>
    <m/>
    <n v="0"/>
    <n v="0"/>
    <n v="0"/>
    <x v="28"/>
    <n v="60"/>
    <x v="55"/>
    <x v="5"/>
    <x v="9"/>
    <n v="0"/>
    <n v="0"/>
  </r>
  <r>
    <x v="5"/>
    <x v="867"/>
    <x v="62"/>
    <m/>
    <n v="0"/>
    <n v="0"/>
    <n v="0"/>
    <x v="28"/>
    <n v="45"/>
    <x v="55"/>
    <x v="5"/>
    <x v="9"/>
    <n v="0"/>
    <n v="0"/>
  </r>
  <r>
    <x v="5"/>
    <x v="868"/>
    <x v="66"/>
    <m/>
    <n v="0"/>
    <n v="0"/>
    <n v="0"/>
    <x v="28"/>
    <n v="120"/>
    <x v="7"/>
    <x v="5"/>
    <x v="82"/>
    <n v="0"/>
    <n v="254"/>
  </r>
  <r>
    <x v="5"/>
    <x v="869"/>
    <x v="65"/>
    <m/>
    <n v="0"/>
    <n v="0"/>
    <n v="0"/>
    <x v="28"/>
    <n v="80"/>
    <x v="90"/>
    <x v="5"/>
    <x v="93"/>
    <n v="0"/>
    <n v="166"/>
  </r>
  <r>
    <x v="5"/>
    <x v="870"/>
    <x v="90"/>
    <m/>
    <n v="0"/>
    <n v="0"/>
    <n v="0"/>
    <x v="28"/>
    <n v="65"/>
    <x v="36"/>
    <x v="5"/>
    <x v="86"/>
    <n v="0"/>
    <n v="139"/>
  </r>
  <r>
    <x v="5"/>
    <x v="871"/>
    <x v="42"/>
    <m/>
    <n v="0"/>
    <n v="0"/>
    <n v="0"/>
    <x v="28"/>
    <n v="45"/>
    <x v="94"/>
    <x v="5"/>
    <x v="61"/>
    <n v="0"/>
    <n v="101"/>
  </r>
  <r>
    <x v="5"/>
    <x v="872"/>
    <x v="44"/>
    <m/>
    <n v="0"/>
    <n v="0"/>
    <n v="0"/>
    <x v="28"/>
    <n v="110"/>
    <x v="0"/>
    <x v="5"/>
    <x v="59"/>
    <n v="0"/>
    <n v="239"/>
  </r>
  <r>
    <x v="5"/>
    <x v="873"/>
    <x v="65"/>
    <m/>
    <n v="0"/>
    <n v="0"/>
    <n v="0"/>
    <x v="28"/>
    <n v="70"/>
    <x v="33"/>
    <x v="5"/>
    <x v="20"/>
    <n v="0"/>
    <n v="163"/>
  </r>
  <r>
    <x v="5"/>
    <x v="874"/>
    <x v="75"/>
    <m/>
    <n v="0"/>
    <n v="0"/>
    <n v="0"/>
    <x v="28"/>
    <n v="55"/>
    <x v="5"/>
    <x v="5"/>
    <x v="99"/>
    <n v="0"/>
    <n v="126"/>
  </r>
  <r>
    <x v="5"/>
    <x v="875"/>
    <x v="42"/>
    <m/>
    <n v="0"/>
    <n v="0"/>
    <n v="0"/>
    <x v="28"/>
    <n v="45"/>
    <x v="19"/>
    <x v="5"/>
    <x v="15"/>
    <n v="0"/>
    <n v="100"/>
  </r>
  <r>
    <x v="5"/>
    <x v="876"/>
    <x v="56"/>
    <m/>
    <n v="0"/>
    <n v="0"/>
    <n v="0"/>
    <x v="28"/>
    <n v="270"/>
    <x v="55"/>
    <x v="5"/>
    <x v="9"/>
    <n v="0"/>
    <n v="10"/>
  </r>
  <r>
    <x v="5"/>
    <x v="877"/>
    <x v="95"/>
    <m/>
    <n v="0"/>
    <n v="0"/>
    <n v="0"/>
    <x v="28"/>
    <n v="180"/>
    <x v="55"/>
    <x v="5"/>
    <x v="9"/>
    <n v="0"/>
    <n v="5"/>
  </r>
  <r>
    <x v="5"/>
    <x v="878"/>
    <x v="62"/>
    <m/>
    <n v="0"/>
    <n v="0"/>
    <n v="0"/>
    <x v="28"/>
    <n v="140"/>
    <x v="55"/>
    <x v="5"/>
    <x v="9"/>
    <n v="0"/>
    <n v="0"/>
  </r>
  <r>
    <x v="5"/>
    <x v="879"/>
    <x v="62"/>
    <m/>
    <n v="0"/>
    <n v="0"/>
    <n v="0"/>
    <x v="28"/>
    <n v="105"/>
    <x v="55"/>
    <x v="5"/>
    <x v="9"/>
    <n v="0"/>
    <n v="0"/>
  </r>
  <r>
    <x v="5"/>
    <x v="880"/>
    <x v="27"/>
    <m/>
    <n v="0"/>
    <n v="0"/>
    <n v="0"/>
    <x v="28"/>
    <n v="105"/>
    <x v="9"/>
    <x v="5"/>
    <x v="82"/>
    <n v="0"/>
    <n v="264"/>
  </r>
  <r>
    <x v="5"/>
    <x v="881"/>
    <x v="58"/>
    <m/>
    <n v="0"/>
    <n v="0"/>
    <n v="0"/>
    <x v="28"/>
    <n v="70"/>
    <x v="90"/>
    <x v="5"/>
    <x v="93"/>
    <n v="0"/>
    <n v="176"/>
  </r>
  <r>
    <x v="5"/>
    <x v="882"/>
    <x v="90"/>
    <m/>
    <n v="0"/>
    <n v="0"/>
    <n v="0"/>
    <x v="28"/>
    <n v="55"/>
    <x v="36"/>
    <x v="5"/>
    <x v="86"/>
    <n v="0"/>
    <n v="139"/>
  </r>
  <r>
    <x v="5"/>
    <x v="883"/>
    <x v="42"/>
    <m/>
    <n v="0"/>
    <n v="0"/>
    <n v="0"/>
    <x v="28"/>
    <n v="40"/>
    <x v="94"/>
    <x v="5"/>
    <x v="17"/>
    <n v="0"/>
    <n v="102"/>
  </r>
  <r>
    <x v="5"/>
    <x v="884"/>
    <x v="71"/>
    <m/>
    <n v="0"/>
    <n v="0"/>
    <n v="0"/>
    <x v="28"/>
    <n v="110"/>
    <x v="49"/>
    <x v="5"/>
    <x v="84"/>
    <n v="0"/>
    <n v="456"/>
  </r>
  <r>
    <x v="5"/>
    <x v="885"/>
    <x v="14"/>
    <m/>
    <n v="0"/>
    <n v="0"/>
    <n v="0"/>
    <x v="28"/>
    <n v="75"/>
    <x v="42"/>
    <x v="5"/>
    <x v="40"/>
    <n v="0"/>
    <n v="304"/>
  </r>
  <r>
    <x v="5"/>
    <x v="886"/>
    <x v="44"/>
    <m/>
    <n v="0"/>
    <n v="0"/>
    <n v="0"/>
    <x v="28"/>
    <n v="60"/>
    <x v="59"/>
    <x v="5"/>
    <x v="39"/>
    <n v="0"/>
    <n v="241"/>
  </r>
  <r>
    <x v="5"/>
    <x v="887"/>
    <x v="58"/>
    <m/>
    <n v="0"/>
    <n v="0"/>
    <n v="0"/>
    <x v="28"/>
    <n v="45"/>
    <x v="84"/>
    <x v="5"/>
    <x v="100"/>
    <n v="0"/>
    <n v="178"/>
  </r>
  <r>
    <x v="5"/>
    <x v="888"/>
    <x v="62"/>
    <m/>
    <n v="0"/>
    <n v="0"/>
    <n v="0"/>
    <x v="28"/>
    <n v="95"/>
    <x v="55"/>
    <x v="5"/>
    <x v="9"/>
    <n v="0"/>
    <n v="0"/>
  </r>
  <r>
    <x v="5"/>
    <x v="889"/>
    <x v="62"/>
    <m/>
    <n v="0"/>
    <n v="0"/>
    <n v="0"/>
    <x v="28"/>
    <n v="60"/>
    <x v="55"/>
    <x v="5"/>
    <x v="9"/>
    <n v="0"/>
    <n v="0"/>
  </r>
  <r>
    <x v="5"/>
    <x v="890"/>
    <x v="62"/>
    <m/>
    <n v="0"/>
    <n v="0"/>
    <n v="0"/>
    <x v="28"/>
    <n v="50"/>
    <x v="55"/>
    <x v="5"/>
    <x v="9"/>
    <n v="0"/>
    <n v="0"/>
  </r>
  <r>
    <x v="5"/>
    <x v="891"/>
    <x v="62"/>
    <m/>
    <n v="0"/>
    <n v="0"/>
    <n v="0"/>
    <x v="28"/>
    <n v="35"/>
    <x v="55"/>
    <x v="5"/>
    <x v="9"/>
    <n v="0"/>
    <n v="0"/>
  </r>
  <r>
    <x v="5"/>
    <x v="892"/>
    <x v="62"/>
    <m/>
    <n v="0"/>
    <n v="0"/>
    <n v="0"/>
    <x v="28"/>
    <n v="140"/>
    <x v="55"/>
    <x v="5"/>
    <x v="9"/>
    <n v="0"/>
    <n v="0"/>
  </r>
  <r>
    <x v="5"/>
    <x v="893"/>
    <x v="62"/>
    <m/>
    <n v="0"/>
    <n v="0"/>
    <n v="0"/>
    <x v="28"/>
    <n v="95"/>
    <x v="55"/>
    <x v="5"/>
    <x v="9"/>
    <n v="0"/>
    <n v="0"/>
  </r>
  <r>
    <x v="5"/>
    <x v="894"/>
    <x v="62"/>
    <m/>
    <n v="0"/>
    <n v="0"/>
    <n v="0"/>
    <x v="28"/>
    <n v="75"/>
    <x v="55"/>
    <x v="5"/>
    <x v="9"/>
    <n v="0"/>
    <n v="0"/>
  </r>
  <r>
    <x v="5"/>
    <x v="895"/>
    <x v="62"/>
    <m/>
    <n v="0"/>
    <n v="0"/>
    <n v="0"/>
    <x v="28"/>
    <n v="55"/>
    <x v="55"/>
    <x v="5"/>
    <x v="9"/>
    <n v="0"/>
    <n v="0"/>
  </r>
  <r>
    <x v="5"/>
    <x v="896"/>
    <x v="56"/>
    <m/>
    <n v="0"/>
    <n v="0"/>
    <n v="0"/>
    <x v="28"/>
    <n v="140"/>
    <x v="43"/>
    <x v="5"/>
    <x v="10"/>
    <n v="0"/>
    <n v="11"/>
  </r>
  <r>
    <x v="5"/>
    <x v="897"/>
    <x v="56"/>
    <m/>
    <n v="0"/>
    <n v="0"/>
    <n v="0"/>
    <x v="28"/>
    <n v="90"/>
    <x v="43"/>
    <x v="5"/>
    <x v="10"/>
    <n v="0"/>
    <n v="11"/>
  </r>
  <r>
    <x v="5"/>
    <x v="898"/>
    <x v="95"/>
    <m/>
    <n v="0"/>
    <n v="0"/>
    <n v="0"/>
    <x v="28"/>
    <n v="75"/>
    <x v="43"/>
    <x v="5"/>
    <x v="9"/>
    <n v="0"/>
    <n v="5"/>
  </r>
  <r>
    <x v="5"/>
    <x v="899"/>
    <x v="62"/>
    <m/>
    <n v="0"/>
    <n v="0"/>
    <n v="0"/>
    <x v="28"/>
    <n v="55"/>
    <x v="43"/>
    <x v="5"/>
    <x v="9"/>
    <n v="0"/>
    <n v="0"/>
  </r>
  <r>
    <x v="5"/>
    <x v="900"/>
    <x v="95"/>
    <m/>
    <n v="0"/>
    <n v="0"/>
    <n v="0"/>
    <x v="28"/>
    <n v="95"/>
    <x v="55"/>
    <x v="5"/>
    <x v="9"/>
    <n v="0"/>
    <n v="5"/>
  </r>
  <r>
    <x v="5"/>
    <x v="901"/>
    <x v="62"/>
    <m/>
    <n v="0"/>
    <n v="0"/>
    <n v="0"/>
    <x v="28"/>
    <n v="60"/>
    <x v="55"/>
    <x v="5"/>
    <x v="9"/>
    <n v="0"/>
    <n v="0"/>
  </r>
  <r>
    <x v="5"/>
    <x v="902"/>
    <x v="62"/>
    <m/>
    <n v="0"/>
    <n v="0"/>
    <n v="0"/>
    <x v="28"/>
    <n v="50"/>
    <x v="55"/>
    <x v="5"/>
    <x v="9"/>
    <n v="0"/>
    <n v="0"/>
  </r>
  <r>
    <x v="5"/>
    <x v="903"/>
    <x v="62"/>
    <m/>
    <n v="0"/>
    <n v="0"/>
    <n v="0"/>
    <x v="28"/>
    <n v="35"/>
    <x v="55"/>
    <x v="5"/>
    <x v="9"/>
    <n v="0"/>
    <n v="0"/>
  </r>
  <r>
    <x v="5"/>
    <x v="904"/>
    <x v="62"/>
    <m/>
    <n v="0"/>
    <n v="0"/>
    <n v="0"/>
    <x v="28"/>
    <n v="180"/>
    <x v="55"/>
    <x v="5"/>
    <x v="9"/>
    <n v="0"/>
    <n v="0"/>
  </r>
  <r>
    <x v="5"/>
    <x v="905"/>
    <x v="62"/>
    <m/>
    <n v="0"/>
    <n v="0"/>
    <n v="0"/>
    <x v="28"/>
    <n v="120"/>
    <x v="55"/>
    <x v="5"/>
    <x v="9"/>
    <n v="0"/>
    <n v="0"/>
  </r>
  <r>
    <x v="5"/>
    <x v="906"/>
    <x v="62"/>
    <m/>
    <n v="0"/>
    <n v="0"/>
    <n v="0"/>
    <x v="28"/>
    <n v="95"/>
    <x v="55"/>
    <x v="5"/>
    <x v="9"/>
    <n v="0"/>
    <n v="0"/>
  </r>
  <r>
    <x v="5"/>
    <x v="907"/>
    <x v="62"/>
    <m/>
    <n v="0"/>
    <n v="0"/>
    <n v="0"/>
    <x v="28"/>
    <n v="70"/>
    <x v="55"/>
    <x v="5"/>
    <x v="9"/>
    <n v="0"/>
    <n v="0"/>
  </r>
  <r>
    <x v="5"/>
    <x v="908"/>
    <x v="25"/>
    <m/>
    <n v="0"/>
    <n v="0"/>
    <n v="0"/>
    <x v="28"/>
    <n v="125"/>
    <x v="92"/>
    <x v="5"/>
    <x v="110"/>
    <n v="0"/>
    <n v="545"/>
  </r>
  <r>
    <x v="5"/>
    <x v="909"/>
    <x v="61"/>
    <m/>
    <n v="0"/>
    <n v="0"/>
    <n v="0"/>
    <x v="28"/>
    <n v="85"/>
    <x v="70"/>
    <x v="5"/>
    <x v="51"/>
    <n v="0"/>
    <n v="367"/>
  </r>
  <r>
    <x v="5"/>
    <x v="910"/>
    <x v="54"/>
    <m/>
    <n v="0"/>
    <n v="0"/>
    <n v="0"/>
    <x v="28"/>
    <n v="65"/>
    <x v="67"/>
    <x v="5"/>
    <x v="119"/>
    <n v="0"/>
    <n v="292"/>
  </r>
  <r>
    <x v="5"/>
    <x v="911"/>
    <x v="23"/>
    <m/>
    <n v="0"/>
    <n v="0"/>
    <n v="0"/>
    <x v="28"/>
    <n v="50"/>
    <x v="91"/>
    <x v="5"/>
    <x v="91"/>
    <n v="0"/>
    <n v="216"/>
  </r>
  <r>
    <x v="5"/>
    <x v="912"/>
    <x v="58"/>
    <m/>
    <n v="0"/>
    <n v="0"/>
    <n v="0"/>
    <x v="28"/>
    <n v="130"/>
    <x v="84"/>
    <x v="5"/>
    <x v="100"/>
    <n v="0"/>
    <n v="178"/>
  </r>
  <r>
    <x v="5"/>
    <x v="913"/>
    <x v="84"/>
    <m/>
    <n v="0"/>
    <n v="0"/>
    <n v="0"/>
    <x v="28"/>
    <n v="780"/>
    <x v="128"/>
    <x v="5"/>
    <x v="120"/>
    <n v="0"/>
    <n v="1108"/>
  </r>
  <r>
    <x v="5"/>
    <x v="914"/>
    <x v="16"/>
    <m/>
    <n v="0"/>
    <n v="0"/>
    <n v="0"/>
    <x v="28"/>
    <n v="125"/>
    <x v="76"/>
    <x v="5"/>
    <x v="102"/>
    <n v="0"/>
    <n v="437"/>
  </r>
  <r>
    <x v="5"/>
    <x v="915"/>
    <x v="14"/>
    <m/>
    <n v="0"/>
    <n v="0"/>
    <n v="0"/>
    <x v="28"/>
    <n v="85"/>
    <x v="4"/>
    <x v="5"/>
    <x v="31"/>
    <n v="0"/>
    <n v="298"/>
  </r>
  <r>
    <x v="5"/>
    <x v="916"/>
    <x v="44"/>
    <m/>
    <n v="0"/>
    <n v="0"/>
    <n v="0"/>
    <x v="28"/>
    <n v="70"/>
    <x v="91"/>
    <x v="5"/>
    <x v="91"/>
    <n v="0"/>
    <n v="236"/>
  </r>
  <r>
    <x v="5"/>
    <x v="917"/>
    <x v="58"/>
    <m/>
    <n v="0"/>
    <n v="0"/>
    <n v="0"/>
    <x v="28"/>
    <n v="50"/>
    <x v="74"/>
    <x v="5"/>
    <x v="58"/>
    <n v="0"/>
    <n v="175"/>
  </r>
  <r>
    <x v="5"/>
    <x v="918"/>
    <x v="83"/>
    <m/>
    <n v="0"/>
    <n v="0"/>
    <n v="0"/>
    <x v="28"/>
    <n v="0"/>
    <x v="85"/>
    <x v="1"/>
    <x v="6"/>
    <n v="0"/>
    <n v="53"/>
  </r>
  <r>
    <x v="5"/>
    <x v="919"/>
    <x v="41"/>
    <m/>
    <n v="2"/>
    <n v="1.5"/>
    <n v="0"/>
    <x v="12"/>
    <n v="105"/>
    <x v="88"/>
    <x v="5"/>
    <x v="2"/>
    <n v="7"/>
    <n v="94.5"/>
  </r>
  <r>
    <x v="5"/>
    <x v="920"/>
    <x v="35"/>
    <m/>
    <n v="2.5"/>
    <n v="1.5"/>
    <n v="0"/>
    <x v="12"/>
    <n v="170"/>
    <x v="5"/>
    <x v="5"/>
    <x v="113"/>
    <n v="7"/>
    <n v="167.5"/>
  </r>
  <r>
    <x v="5"/>
    <x v="921"/>
    <x v="42"/>
    <m/>
    <n v="0"/>
    <n v="0"/>
    <n v="0"/>
    <x v="28"/>
    <n v="25"/>
    <x v="75"/>
    <x v="5"/>
    <x v="15"/>
    <n v="0"/>
    <n v="100"/>
  </r>
  <r>
    <x v="5"/>
    <x v="922"/>
    <x v="81"/>
    <m/>
    <n v="0"/>
    <n v="0"/>
    <n v="0"/>
    <x v="28"/>
    <n v="0"/>
    <x v="27"/>
    <x v="5"/>
    <x v="4"/>
    <n v="0"/>
    <n v="41"/>
  </r>
  <r>
    <x v="5"/>
    <x v="923"/>
    <x v="65"/>
    <m/>
    <n v="14"/>
    <n v="2.5"/>
    <n v="0"/>
    <x v="12"/>
    <n v="240"/>
    <x v="24"/>
    <x v="5"/>
    <x v="10"/>
    <n v="0"/>
    <n v="133.5"/>
  </r>
  <r>
    <x v="5"/>
    <x v="924"/>
    <x v="95"/>
    <m/>
    <n v="0"/>
    <n v="0"/>
    <n v="0"/>
    <x v="28"/>
    <n v="20"/>
    <x v="43"/>
    <x v="5"/>
    <x v="9"/>
    <n v="0"/>
    <n v="5"/>
  </r>
  <r>
    <x v="5"/>
    <x v="925"/>
    <x v="41"/>
    <m/>
    <n v="8"/>
    <n v="1.5"/>
    <n v="0"/>
    <x v="12"/>
    <n v="170"/>
    <x v="73"/>
    <x v="5"/>
    <x v="7"/>
    <n v="0"/>
    <n v="96.5"/>
  </r>
  <r>
    <x v="5"/>
    <x v="926"/>
    <x v="57"/>
    <m/>
    <n v="0"/>
    <n v="0"/>
    <n v="0"/>
    <x v="28"/>
    <n v="250"/>
    <x v="45"/>
    <x v="5"/>
    <x v="4"/>
    <n v="0"/>
    <n v="36"/>
  </r>
  <r>
    <x v="5"/>
    <x v="927"/>
    <x v="57"/>
    <m/>
    <n v="0"/>
    <n v="0"/>
    <n v="0"/>
    <x v="28"/>
    <n v="0"/>
    <x v="45"/>
    <x v="5"/>
    <x v="7"/>
    <n v="0"/>
    <n v="35"/>
  </r>
  <r>
    <x v="5"/>
    <x v="928"/>
    <x v="90"/>
    <m/>
    <n v="9"/>
    <n v="1.5"/>
    <n v="0"/>
    <x v="52"/>
    <n v="120"/>
    <x v="110"/>
    <x v="5"/>
    <x v="4"/>
    <n v="0"/>
    <n v="117.5"/>
  </r>
  <r>
    <x v="5"/>
    <x v="929"/>
    <x v="81"/>
    <m/>
    <n v="0"/>
    <n v="0"/>
    <n v="0"/>
    <x v="28"/>
    <n v="10"/>
    <x v="27"/>
    <x v="5"/>
    <x v="1"/>
    <n v="0"/>
    <n v="42"/>
  </r>
  <r>
    <x v="5"/>
    <x v="930"/>
    <x v="81"/>
    <m/>
    <n v="4"/>
    <n v="1.5"/>
    <n v="0"/>
    <x v="28"/>
    <n v="35"/>
    <x v="55"/>
    <x v="5"/>
    <x v="9"/>
    <n v="0"/>
    <n v="36.5"/>
  </r>
  <r>
    <x v="5"/>
    <x v="931"/>
    <x v="83"/>
    <m/>
    <n v="0"/>
    <n v="0"/>
    <n v="0"/>
    <x v="28"/>
    <n v="150"/>
    <x v="13"/>
    <x v="5"/>
    <x v="0"/>
    <n v="0"/>
    <n v="56"/>
  </r>
  <r>
    <x v="5"/>
    <x v="932"/>
    <x v="43"/>
    <m/>
    <n v="17"/>
    <n v="9"/>
    <n v="0"/>
    <x v="52"/>
    <n v="270"/>
    <x v="33"/>
    <x v="1"/>
    <x v="17"/>
    <n v="5"/>
    <n v="326"/>
  </r>
  <r>
    <x v="5"/>
    <x v="933"/>
    <x v="60"/>
    <m/>
    <n v="13"/>
    <n v="8"/>
    <n v="0"/>
    <x v="52"/>
    <n v="210"/>
    <x v="74"/>
    <x v="1"/>
    <x v="16"/>
    <n v="3"/>
    <n v="299"/>
  </r>
  <r>
    <x v="5"/>
    <x v="246"/>
    <x v="34"/>
    <m/>
    <n v="6"/>
    <n v="3"/>
    <n v="0"/>
    <x v="52"/>
    <n v="70"/>
    <x v="86"/>
    <x v="1"/>
    <x v="3"/>
    <n v="1"/>
    <n v="134"/>
  </r>
  <r>
    <x v="5"/>
    <x v="934"/>
    <x v="43"/>
    <m/>
    <n v="13"/>
    <n v="2.5"/>
    <n v="0"/>
    <x v="40"/>
    <n v="230"/>
    <x v="83"/>
    <x v="5"/>
    <x v="23"/>
    <n v="3"/>
    <n v="330.5"/>
  </r>
  <r>
    <x v="5"/>
    <x v="935"/>
    <x v="43"/>
    <m/>
    <n v="12"/>
    <n v="2.5"/>
    <n v="0"/>
    <x v="7"/>
    <n v="190"/>
    <x v="0"/>
    <x v="1"/>
    <x v="58"/>
    <n v="3"/>
    <n v="334.5"/>
  </r>
  <r>
    <x v="5"/>
    <x v="936"/>
    <x v="38"/>
    <m/>
    <n v="10"/>
    <n v="2"/>
    <n v="0"/>
    <x v="24"/>
    <n v="170"/>
    <x v="37"/>
    <x v="5"/>
    <x v="15"/>
    <n v="2"/>
    <n v="240"/>
  </r>
  <r>
    <x v="5"/>
    <x v="937"/>
    <x v="43"/>
    <m/>
    <n v="15"/>
    <n v="3"/>
    <n v="0"/>
    <x v="40"/>
    <n v="260"/>
    <x v="84"/>
    <x v="1"/>
    <x v="62"/>
    <n v="4"/>
    <n v="326"/>
  </r>
  <r>
    <x v="5"/>
    <x v="938"/>
    <x v="54"/>
    <m/>
    <n v="10"/>
    <n v="2.5"/>
    <n v="0"/>
    <x v="28"/>
    <n v="140"/>
    <x v="31"/>
    <x v="14"/>
    <x v="3"/>
    <n v="2"/>
    <n v="242.5"/>
  </r>
  <r>
    <x v="5"/>
    <x v="939"/>
    <x v="32"/>
    <m/>
    <n v="3"/>
    <n v="0"/>
    <n v="0"/>
    <x v="28"/>
    <n v="135"/>
    <x v="45"/>
    <x v="14"/>
    <x v="9"/>
    <n v="2"/>
    <n v="58"/>
  </r>
  <r>
    <x v="5"/>
    <x v="940"/>
    <x v="63"/>
    <m/>
    <n v="0.5"/>
    <n v="0"/>
    <n v="0"/>
    <x v="28"/>
    <n v="510"/>
    <x v="24"/>
    <x v="5"/>
    <x v="10"/>
    <n v="0"/>
    <n v="16"/>
  </r>
  <r>
    <x v="5"/>
    <x v="941"/>
    <x v="24"/>
    <m/>
    <n v="26"/>
    <n v="5"/>
    <n v="0"/>
    <x v="30"/>
    <n v="540"/>
    <x v="25"/>
    <x v="5"/>
    <x v="12"/>
    <n v="2"/>
    <n v="265"/>
  </r>
  <r>
    <x v="5"/>
    <x v="942"/>
    <x v="81"/>
    <m/>
    <n v="0"/>
    <n v="0"/>
    <n v="0"/>
    <x v="28"/>
    <n v="410"/>
    <x v="45"/>
    <x v="5"/>
    <x v="12"/>
    <n v="1"/>
    <n v="36"/>
  </r>
  <r>
    <x v="5"/>
    <x v="943"/>
    <x v="33"/>
    <m/>
    <n v="17"/>
    <n v="2"/>
    <n v="0"/>
    <x v="12"/>
    <n v="220"/>
    <x v="43"/>
    <x v="5"/>
    <x v="10"/>
    <n v="0"/>
    <n v="163"/>
  </r>
  <r>
    <x v="5"/>
    <x v="944"/>
    <x v="63"/>
    <m/>
    <n v="0"/>
    <n v="0"/>
    <n v="0"/>
    <x v="28"/>
    <n v="10"/>
    <x v="23"/>
    <x v="0"/>
    <x v="12"/>
    <n v="1"/>
    <n v="16"/>
  </r>
  <r>
    <x v="5"/>
    <x v="701"/>
    <x v="55"/>
    <m/>
    <n v="2"/>
    <n v="1"/>
    <n v="0"/>
    <x v="29"/>
    <n v="90"/>
    <x v="24"/>
    <x v="1"/>
    <x v="10"/>
    <n v="3"/>
    <n v="39"/>
  </r>
  <r>
    <x v="5"/>
    <x v="945"/>
    <x v="60"/>
    <m/>
    <n v="14"/>
    <n v="3.5"/>
    <n v="0"/>
    <x v="26"/>
    <n v="850"/>
    <x v="2"/>
    <x v="0"/>
    <x v="10"/>
    <n v="11"/>
    <n v="263.5"/>
  </r>
  <r>
    <x v="5"/>
    <x v="946"/>
    <x v="1"/>
    <m/>
    <n v="35"/>
    <n v="6"/>
    <n v="0"/>
    <x v="14"/>
    <n v="2350"/>
    <x v="62"/>
    <x v="7"/>
    <x v="12"/>
    <n v="26"/>
    <n v="722"/>
  </r>
  <r>
    <x v="5"/>
    <x v="947"/>
    <x v="59"/>
    <m/>
    <n v="41"/>
    <n v="25"/>
    <n v="0"/>
    <x v="23"/>
    <n v="1750"/>
    <x v="10"/>
    <x v="8"/>
    <x v="7"/>
    <n v="26"/>
    <n v="724"/>
  </r>
  <r>
    <x v="5"/>
    <x v="707"/>
    <x v="72"/>
    <m/>
    <n v="33"/>
    <n v="4"/>
    <n v="0"/>
    <x v="16"/>
    <n v="2140"/>
    <x v="0"/>
    <x v="1"/>
    <x v="4"/>
    <n v="34"/>
    <n v="596"/>
  </r>
  <r>
    <x v="5"/>
    <x v="948"/>
    <x v="16"/>
    <m/>
    <n v="3.5"/>
    <n v="0.5"/>
    <n v="0"/>
    <x v="18"/>
    <n v="1350"/>
    <x v="9"/>
    <x v="0"/>
    <x v="17"/>
    <n v="24"/>
    <n v="348.5"/>
  </r>
  <r>
    <x v="5"/>
    <x v="949"/>
    <x v="13"/>
    <m/>
    <n v="34"/>
    <n v="7"/>
    <n v="0"/>
    <x v="15"/>
    <n v="1260"/>
    <x v="15"/>
    <x v="2"/>
    <x v="13"/>
    <n v="28"/>
    <n v="612"/>
  </r>
  <r>
    <x v="5"/>
    <x v="950"/>
    <x v="31"/>
    <m/>
    <n v="32"/>
    <n v="4.5"/>
    <n v="0"/>
    <x v="19"/>
    <n v="1290"/>
    <x v="78"/>
    <x v="14"/>
    <x v="7"/>
    <n v="24"/>
    <n v="525.5"/>
  </r>
  <r>
    <x v="5"/>
    <x v="951"/>
    <x v="29"/>
    <m/>
    <n v="25"/>
    <n v="3.5"/>
    <n v="0"/>
    <x v="19"/>
    <n v="1290"/>
    <x v="3"/>
    <x v="14"/>
    <x v="3"/>
    <n v="24"/>
    <n v="501.5"/>
  </r>
  <r>
    <x v="5"/>
    <x v="952"/>
    <x v="37"/>
    <m/>
    <n v="27"/>
    <n v="4"/>
    <n v="0"/>
    <x v="19"/>
    <n v="1500"/>
    <x v="84"/>
    <x v="14"/>
    <x v="11"/>
    <n v="24"/>
    <n v="484"/>
  </r>
  <r>
    <x v="5"/>
    <x v="953"/>
    <x v="74"/>
    <m/>
    <n v="24"/>
    <n v="3.5"/>
    <n v="0"/>
    <x v="19"/>
    <n v="1170"/>
    <x v="84"/>
    <x v="14"/>
    <x v="11"/>
    <n v="24"/>
    <n v="453.5"/>
  </r>
  <r>
    <x v="5"/>
    <x v="954"/>
    <x v="91"/>
    <m/>
    <n v="35"/>
    <n v="4.5"/>
    <n v="0"/>
    <x v="0"/>
    <n v="1260"/>
    <x v="0"/>
    <x v="1"/>
    <x v="4"/>
    <n v="34"/>
    <n v="626.5"/>
  </r>
  <r>
    <x v="5"/>
    <x v="955"/>
    <x v="45"/>
    <m/>
    <n v="19"/>
    <n v="3"/>
    <n v="0"/>
    <x v="24"/>
    <n v="680"/>
    <x v="2"/>
    <x v="1"/>
    <x v="13"/>
    <n v="14"/>
    <n v="332"/>
  </r>
  <r>
    <x v="5"/>
    <x v="956"/>
    <x v="18"/>
    <m/>
    <n v="15"/>
    <n v="2.5"/>
    <n v="0"/>
    <x v="24"/>
    <n v="680"/>
    <x v="22"/>
    <x v="1"/>
    <x v="1"/>
    <n v="14"/>
    <n v="315.5"/>
  </r>
  <r>
    <x v="5"/>
    <x v="957"/>
    <x v="7"/>
    <m/>
    <n v="17"/>
    <n v="2.5"/>
    <n v="0"/>
    <x v="24"/>
    <n v="790"/>
    <x v="2"/>
    <x v="1"/>
    <x v="13"/>
    <n v="14"/>
    <n v="301.5"/>
  </r>
  <r>
    <x v="5"/>
    <x v="958"/>
    <x v="43"/>
    <m/>
    <n v="15"/>
    <n v="2.5"/>
    <n v="0"/>
    <x v="24"/>
    <n v="620"/>
    <x v="2"/>
    <x v="1"/>
    <x v="13"/>
    <n v="14"/>
    <n v="291.5"/>
  </r>
  <r>
    <x v="5"/>
    <x v="959"/>
    <x v="15"/>
    <m/>
    <n v="2.5"/>
    <n v="0"/>
    <n v="0"/>
    <x v="28"/>
    <n v="10"/>
    <x v="113"/>
    <x v="8"/>
    <x v="6"/>
    <n v="10"/>
    <n v="278"/>
  </r>
  <r>
    <x v="5"/>
    <x v="960"/>
    <x v="99"/>
    <m/>
    <n v="40"/>
    <n v="5"/>
    <n v="0"/>
    <x v="28"/>
    <n v="2890"/>
    <x v="129"/>
    <x v="4"/>
    <x v="9"/>
    <n v="13"/>
    <n v="832"/>
  </r>
  <r>
    <x v="5"/>
    <x v="961"/>
    <x v="100"/>
    <m/>
    <n v="98"/>
    <n v="16"/>
    <n v="0"/>
    <x v="23"/>
    <n v="1010"/>
    <x v="42"/>
    <x v="11"/>
    <x v="3"/>
    <n v="8"/>
    <n v="1220"/>
  </r>
  <r>
    <x v="5"/>
    <x v="962"/>
    <x v="94"/>
    <m/>
    <n v="21"/>
    <n v="5"/>
    <n v="0"/>
    <x v="28"/>
    <n v="2590"/>
    <x v="104"/>
    <x v="7"/>
    <x v="10"/>
    <n v="12"/>
    <n v="584"/>
  </r>
  <r>
    <x v="5"/>
    <x v="963"/>
    <x v="68"/>
    <m/>
    <n v="15"/>
    <n v="3"/>
    <n v="0"/>
    <x v="28"/>
    <n v="1410"/>
    <x v="41"/>
    <x v="7"/>
    <x v="9"/>
    <n v="9"/>
    <n v="454"/>
  </r>
  <r>
    <x v="5"/>
    <x v="964"/>
    <x v="76"/>
    <m/>
    <n v="28"/>
    <n v="3.5"/>
    <n v="0"/>
    <x v="18"/>
    <n v="990"/>
    <x v="1"/>
    <x v="5"/>
    <x v="18"/>
    <n v="3"/>
    <n v="510.5"/>
  </r>
  <r>
    <x v="5"/>
    <x v="965"/>
    <x v="31"/>
    <m/>
    <n v="23"/>
    <n v="6"/>
    <n v="0"/>
    <x v="12"/>
    <n v="2220"/>
    <x v="30"/>
    <x v="6"/>
    <x v="6"/>
    <n v="18"/>
    <n v="536"/>
  </r>
  <r>
    <x v="5"/>
    <x v="966"/>
    <x v="42"/>
    <m/>
    <n v="0"/>
    <n v="0"/>
    <n v="0"/>
    <x v="28"/>
    <n v="930"/>
    <x v="89"/>
    <x v="4"/>
    <x v="13"/>
    <n v="4"/>
    <n v="79"/>
  </r>
  <r>
    <x v="5"/>
    <x v="967"/>
    <x v="15"/>
    <m/>
    <n v="2"/>
    <n v="0"/>
    <n v="0"/>
    <x v="28"/>
    <n v="15"/>
    <x v="113"/>
    <x v="11"/>
    <x v="0"/>
    <n v="9"/>
    <n v="282"/>
  </r>
  <r>
    <x v="5"/>
    <x v="968"/>
    <x v="49"/>
    <m/>
    <n v="46"/>
    <n v="7"/>
    <n v="0"/>
    <x v="30"/>
    <n v="670"/>
    <x v="7"/>
    <x v="13"/>
    <x v="95"/>
    <n v="4"/>
    <n v="680"/>
  </r>
  <r>
    <x v="5"/>
    <x v="969"/>
    <x v="88"/>
    <m/>
    <n v="5"/>
    <n v="1"/>
    <n v="0"/>
    <x v="28"/>
    <n v="2810"/>
    <x v="69"/>
    <x v="15"/>
    <x v="73"/>
    <n v="47"/>
    <n v="847"/>
  </r>
  <r>
    <x v="5"/>
    <x v="970"/>
    <x v="82"/>
    <m/>
    <n v="0.5"/>
    <n v="0"/>
    <n v="0"/>
    <x v="28"/>
    <n v="0"/>
    <x v="14"/>
    <x v="0"/>
    <x v="12"/>
    <n v="2"/>
    <n v="70"/>
  </r>
  <r>
    <x v="5"/>
    <x v="971"/>
    <x v="18"/>
    <m/>
    <n v="15"/>
    <n v="2"/>
    <n v="0"/>
    <x v="28"/>
    <n v="1100"/>
    <x v="28"/>
    <x v="3"/>
    <x v="9"/>
    <n v="5"/>
    <n v="317"/>
  </r>
  <r>
    <x v="5"/>
    <x v="972"/>
    <x v="45"/>
    <m/>
    <n v="28"/>
    <n v="4.5"/>
    <n v="0"/>
    <x v="25"/>
    <n v="290"/>
    <x v="20"/>
    <x v="0"/>
    <x v="13"/>
    <n v="2"/>
    <n v="345.5"/>
  </r>
  <r>
    <x v="5"/>
    <x v="973"/>
    <x v="65"/>
    <m/>
    <n v="4.5"/>
    <n v="1"/>
    <n v="0"/>
    <x v="28"/>
    <n v="520"/>
    <x v="19"/>
    <x v="1"/>
    <x v="9"/>
    <n v="3"/>
    <n v="128"/>
  </r>
  <r>
    <x v="5"/>
    <x v="974"/>
    <x v="90"/>
    <m/>
    <n v="3.5"/>
    <n v="0.5"/>
    <n v="0"/>
    <x v="28"/>
    <n v="330"/>
    <x v="16"/>
    <x v="1"/>
    <x v="9"/>
    <n v="2"/>
    <n v="108.5"/>
  </r>
  <r>
    <x v="5"/>
    <x v="975"/>
    <x v="58"/>
    <m/>
    <n v="8"/>
    <n v="1"/>
    <n v="0"/>
    <x v="30"/>
    <n v="290"/>
    <x v="26"/>
    <x v="5"/>
    <x v="5"/>
    <n v="1"/>
    <n v="149"/>
  </r>
  <r>
    <x v="5"/>
    <x v="976"/>
    <x v="58"/>
    <m/>
    <n v="6"/>
    <n v="1.5"/>
    <n v="0"/>
    <x v="52"/>
    <n v="590"/>
    <x v="16"/>
    <x v="1"/>
    <x v="12"/>
    <n v="5"/>
    <n v="138.5"/>
  </r>
  <r>
    <x v="5"/>
    <x v="977"/>
    <x v="27"/>
    <m/>
    <n v="9"/>
    <n v="1.5"/>
    <n v="0"/>
    <x v="13"/>
    <n v="240"/>
    <x v="17"/>
    <x v="14"/>
    <x v="0"/>
    <n v="3"/>
    <n v="219.5"/>
  </r>
  <r>
    <x v="5"/>
    <x v="978"/>
    <x v="101"/>
    <m/>
    <n v="0"/>
    <n v="0"/>
    <n v="0"/>
    <x v="28"/>
    <n v="300"/>
    <x v="73"/>
    <x v="3"/>
    <x v="10"/>
    <n v="1"/>
    <n v="25"/>
  </r>
  <r>
    <x v="5"/>
    <x v="979"/>
    <x v="82"/>
    <m/>
    <n v="0.5"/>
    <n v="0"/>
    <n v="0"/>
    <x v="28"/>
    <n v="0"/>
    <x v="16"/>
    <x v="0"/>
    <x v="13"/>
    <n v="2"/>
    <n v="71"/>
  </r>
  <r>
    <x v="5"/>
    <x v="980"/>
    <x v="23"/>
    <m/>
    <n v="12"/>
    <n v="2"/>
    <n v="0"/>
    <x v="52"/>
    <n v="180"/>
    <x v="26"/>
    <x v="2"/>
    <x v="2"/>
    <n v="1"/>
    <n v="181"/>
  </r>
  <r>
    <x v="5"/>
    <x v="981"/>
    <x v="67"/>
    <m/>
    <n v="8"/>
    <n v="4.5"/>
    <n v="0"/>
    <x v="28"/>
    <n v="520"/>
    <x v="94"/>
    <x v="1"/>
    <x v="10"/>
    <n v="4"/>
    <n v="181.5"/>
  </r>
  <r>
    <x v="5"/>
    <x v="982"/>
    <x v="44"/>
    <m/>
    <n v="1"/>
    <n v="0"/>
    <n v="0"/>
    <x v="28"/>
    <n v="650"/>
    <x v="11"/>
    <x v="8"/>
    <x v="21"/>
    <n v="11"/>
    <n v="194"/>
  </r>
  <r>
    <x v="5"/>
    <x v="983"/>
    <x v="72"/>
    <m/>
    <n v="39"/>
    <n v="5"/>
    <n v="0"/>
    <x v="20"/>
    <n v="1820"/>
    <x v="84"/>
    <x v="0"/>
    <x v="9"/>
    <n v="27"/>
    <n v="598"/>
  </r>
  <r>
    <x v="5"/>
    <x v="984"/>
    <x v="61"/>
    <m/>
    <n v="19"/>
    <n v="2.5"/>
    <n v="0"/>
    <x v="24"/>
    <n v="870"/>
    <x v="20"/>
    <x v="1"/>
    <x v="9"/>
    <n v="13"/>
    <n v="279.5"/>
  </r>
  <r>
    <x v="5"/>
    <x v="985"/>
    <x v="42"/>
    <m/>
    <n v="6"/>
    <n v="1"/>
    <n v="0"/>
    <x v="26"/>
    <n v="150"/>
    <x v="23"/>
    <x v="5"/>
    <x v="9"/>
    <n v="5"/>
    <n v="76"/>
  </r>
  <r>
    <x v="5"/>
    <x v="986"/>
    <x v="65"/>
    <m/>
    <n v="11"/>
    <n v="2"/>
    <n v="0"/>
    <x v="26"/>
    <n v="230"/>
    <x v="25"/>
    <x v="5"/>
    <x v="9"/>
    <n v="5"/>
    <n v="127"/>
  </r>
  <r>
    <x v="5"/>
    <x v="987"/>
    <x v="75"/>
    <m/>
    <n v="6"/>
    <n v="1"/>
    <n v="0"/>
    <x v="26"/>
    <n v="210"/>
    <x v="45"/>
    <x v="5"/>
    <x v="11"/>
    <n v="5"/>
    <n v="100"/>
  </r>
  <r>
    <x v="5"/>
    <x v="988"/>
    <x v="75"/>
    <m/>
    <n v="7"/>
    <n v="1.5"/>
    <n v="0"/>
    <x v="26"/>
    <n v="310"/>
    <x v="23"/>
    <x v="5"/>
    <x v="9"/>
    <n v="5"/>
    <n v="96.5"/>
  </r>
  <r>
    <x v="5"/>
    <x v="989"/>
    <x v="38"/>
    <m/>
    <n v="16"/>
    <n v="2.5"/>
    <n v="0"/>
    <x v="25"/>
    <n v="460"/>
    <x v="27"/>
    <x v="14"/>
    <x v="9"/>
    <n v="10"/>
    <n v="212.5"/>
  </r>
  <r>
    <x v="5"/>
    <x v="989"/>
    <x v="24"/>
    <m/>
    <n v="14"/>
    <n v="2"/>
    <n v="0"/>
    <x v="40"/>
    <n v="610"/>
    <x v="89"/>
    <x v="14"/>
    <x v="9"/>
    <n v="19"/>
    <n v="243"/>
  </r>
  <r>
    <x v="5"/>
    <x v="990"/>
    <x v="34"/>
    <m/>
    <n v="8"/>
    <n v="1.5"/>
    <n v="0"/>
    <x v="13"/>
    <n v="350"/>
    <x v="73"/>
    <x v="5"/>
    <x v="9"/>
    <n v="7"/>
    <n v="114.5"/>
  </r>
  <r>
    <x v="5"/>
    <x v="991"/>
    <x v="60"/>
    <m/>
    <n v="20"/>
    <n v="3.5"/>
    <n v="0"/>
    <x v="20"/>
    <n v="720"/>
    <x v="88"/>
    <x v="1"/>
    <x v="9"/>
    <n v="13"/>
    <n v="260.5"/>
  </r>
  <r>
    <x v="5"/>
    <x v="992"/>
    <x v="65"/>
    <m/>
    <n v="8"/>
    <n v="1.5"/>
    <n v="0"/>
    <x v="7"/>
    <n v="420"/>
    <x v="73"/>
    <x v="1"/>
    <x v="9"/>
    <n v="9"/>
    <n v="122.5"/>
  </r>
  <r>
    <x v="5"/>
    <x v="993"/>
    <x v="16"/>
    <m/>
    <n v="20"/>
    <n v="3.5"/>
    <n v="0"/>
    <x v="17"/>
    <n v="1100"/>
    <x v="13"/>
    <x v="1"/>
    <x v="9"/>
    <n v="30"/>
    <n v="323.5"/>
  </r>
  <r>
    <x v="5"/>
    <x v="994"/>
    <x v="82"/>
    <m/>
    <n v="3"/>
    <n v="1"/>
    <n v="0"/>
    <x v="14"/>
    <n v="180"/>
    <x v="55"/>
    <x v="5"/>
    <x v="9"/>
    <n v="9"/>
    <n v="62"/>
  </r>
  <r>
    <x v="5"/>
    <x v="995"/>
    <x v="35"/>
    <m/>
    <n v="9"/>
    <n v="3"/>
    <n v="0"/>
    <x v="0"/>
    <n v="420"/>
    <x v="55"/>
    <x v="5"/>
    <x v="9"/>
    <n v="17"/>
    <n v="136"/>
  </r>
  <r>
    <x v="5"/>
    <x v="996"/>
    <x v="42"/>
    <m/>
    <n v="4"/>
    <n v="1"/>
    <n v="0"/>
    <x v="18"/>
    <n v="220"/>
    <x v="55"/>
    <x v="5"/>
    <x v="9"/>
    <n v="11"/>
    <n v="70"/>
  </r>
  <r>
    <x v="5"/>
    <x v="997"/>
    <x v="27"/>
    <m/>
    <n v="7"/>
    <n v="2"/>
    <n v="0"/>
    <x v="55"/>
    <n v="710"/>
    <x v="55"/>
    <x v="5"/>
    <x v="9"/>
    <n v="38"/>
    <n v="174"/>
  </r>
  <r>
    <x v="5"/>
    <x v="998"/>
    <x v="23"/>
    <m/>
    <n v="13"/>
    <n v="2"/>
    <n v="0"/>
    <x v="14"/>
    <n v="340"/>
    <x v="73"/>
    <x v="5"/>
    <x v="9"/>
    <n v="10"/>
    <n v="162"/>
  </r>
  <r>
    <x v="5"/>
    <x v="999"/>
    <x v="73"/>
    <m/>
    <n v="23"/>
    <n v="4.5"/>
    <n v="0"/>
    <x v="17"/>
    <n v="700"/>
    <x v="27"/>
    <x v="5"/>
    <x v="9"/>
    <n v="22"/>
    <n v="312.5"/>
  </r>
  <r>
    <x v="5"/>
    <x v="1000"/>
    <x v="23"/>
    <m/>
    <n v="12"/>
    <n v="2"/>
    <n v="0"/>
    <x v="40"/>
    <n v="390"/>
    <x v="73"/>
    <x v="5"/>
    <x v="9"/>
    <n v="10"/>
    <n v="162"/>
  </r>
  <r>
    <x v="5"/>
    <x v="1001"/>
    <x v="28"/>
    <m/>
    <n v="35"/>
    <n v="6"/>
    <n v="0"/>
    <x v="10"/>
    <n v="1150"/>
    <x v="86"/>
    <x v="5"/>
    <x v="9"/>
    <n v="35"/>
    <n v="501"/>
  </r>
  <r>
    <x v="5"/>
    <x v="1002"/>
    <x v="67"/>
    <m/>
    <n v="15"/>
    <n v="2.5"/>
    <n v="0"/>
    <x v="13"/>
    <n v="450"/>
    <x v="73"/>
    <x v="1"/>
    <x v="9"/>
    <n v="8"/>
    <n v="174.5"/>
  </r>
  <r>
    <x v="5"/>
    <x v="1003"/>
    <x v="17"/>
    <m/>
    <n v="32"/>
    <n v="6"/>
    <n v="0"/>
    <x v="20"/>
    <n v="900"/>
    <x v="85"/>
    <x v="0"/>
    <x v="10"/>
    <n v="13"/>
    <n v="384"/>
  </r>
  <r>
    <x v="5"/>
    <x v="1004"/>
    <x v="44"/>
    <m/>
    <n v="14"/>
    <n v="2.5"/>
    <n v="0"/>
    <x v="7"/>
    <n v="510"/>
    <x v="110"/>
    <x v="1"/>
    <x v="9"/>
    <n v="9"/>
    <n v="183.5"/>
  </r>
  <r>
    <x v="5"/>
    <x v="1005"/>
    <x v="31"/>
    <m/>
    <n v="40"/>
    <n v="7"/>
    <n v="0"/>
    <x v="17"/>
    <n v="1390"/>
    <x v="26"/>
    <x v="0"/>
    <x v="10"/>
    <n v="31"/>
    <n v="517"/>
  </r>
  <r>
    <x v="5"/>
    <x v="1002"/>
    <x v="41"/>
    <m/>
    <n v="6"/>
    <n v="1.5"/>
    <n v="0"/>
    <x v="14"/>
    <n v="210"/>
    <x v="43"/>
    <x v="5"/>
    <x v="9"/>
    <n v="9"/>
    <n v="82.5"/>
  </r>
  <r>
    <x v="5"/>
    <x v="1003"/>
    <x v="67"/>
    <m/>
    <n v="12"/>
    <n v="3.5"/>
    <n v="0"/>
    <x v="0"/>
    <n v="470"/>
    <x v="55"/>
    <x v="5"/>
    <x v="9"/>
    <n v="17"/>
    <n v="166.5"/>
  </r>
  <r>
    <x v="5"/>
    <x v="1004"/>
    <x v="75"/>
    <m/>
    <n v="6"/>
    <n v="1.5"/>
    <n v="0"/>
    <x v="18"/>
    <n v="260"/>
    <x v="55"/>
    <x v="5"/>
    <x v="9"/>
    <n v="11"/>
    <n v="90.5"/>
  </r>
  <r>
    <x v="5"/>
    <x v="1005"/>
    <x v="24"/>
    <m/>
    <n v="12"/>
    <n v="3"/>
    <n v="0"/>
    <x v="55"/>
    <n v="790"/>
    <x v="43"/>
    <x v="5"/>
    <x v="9"/>
    <n v="38"/>
    <n v="225"/>
  </r>
  <r>
    <x v="5"/>
    <x v="1006"/>
    <x v="61"/>
    <m/>
    <n v="25"/>
    <n v="4"/>
    <n v="0"/>
    <x v="14"/>
    <n v="520"/>
    <x v="110"/>
    <x v="1"/>
    <x v="10"/>
    <n v="10"/>
    <n v="285"/>
  </r>
  <r>
    <x v="5"/>
    <x v="1007"/>
    <x v="37"/>
    <m/>
    <n v="40"/>
    <n v="7"/>
    <n v="0"/>
    <x v="17"/>
    <n v="970"/>
    <x v="13"/>
    <x v="1"/>
    <x v="10"/>
    <n v="22"/>
    <n v="486"/>
  </r>
  <r>
    <x v="5"/>
    <x v="1008"/>
    <x v="53"/>
    <m/>
    <n v="21"/>
    <n v="3.5"/>
    <n v="0"/>
    <x v="40"/>
    <n v="530"/>
    <x v="110"/>
    <x v="1"/>
    <x v="9"/>
    <n v="11"/>
    <n v="242.5"/>
  </r>
  <r>
    <x v="5"/>
    <x v="1009"/>
    <x v="70"/>
    <m/>
    <n v="60"/>
    <n v="10"/>
    <n v="0"/>
    <x v="10"/>
    <n v="1530"/>
    <x v="75"/>
    <x v="1"/>
    <x v="10"/>
    <n v="35"/>
    <n v="746"/>
  </r>
  <r>
    <x v="5"/>
    <x v="1010"/>
    <x v="65"/>
    <m/>
    <n v="8"/>
    <n v="2"/>
    <n v="0"/>
    <x v="18"/>
    <n v="380"/>
    <x v="23"/>
    <x v="5"/>
    <x v="9"/>
    <n v="10"/>
    <n v="122"/>
  </r>
  <r>
    <x v="5"/>
    <x v="1011"/>
    <x v="15"/>
    <m/>
    <n v="19"/>
    <n v="4.5"/>
    <n v="0"/>
    <x v="17"/>
    <n v="910"/>
    <x v="45"/>
    <x v="1"/>
    <x v="9"/>
    <n v="19"/>
    <n v="265.5"/>
  </r>
  <r>
    <x v="5"/>
    <x v="1012"/>
    <x v="65"/>
    <m/>
    <n v="8"/>
    <n v="1.5"/>
    <n v="0"/>
    <x v="18"/>
    <n v="430"/>
    <x v="25"/>
    <x v="1"/>
    <x v="9"/>
    <n v="12"/>
    <n v="119.5"/>
  </r>
  <r>
    <x v="5"/>
    <x v="1013"/>
    <x v="17"/>
    <m/>
    <n v="21"/>
    <n v="4"/>
    <n v="0"/>
    <x v="61"/>
    <n v="1190"/>
    <x v="13"/>
    <x v="0"/>
    <x v="9"/>
    <n v="39"/>
    <n v="355"/>
  </r>
  <r>
    <x v="5"/>
    <x v="1014"/>
    <x v="61"/>
    <m/>
    <n v="13"/>
    <n v="7"/>
    <n v="0"/>
    <x v="52"/>
    <n v="580"/>
    <x v="78"/>
    <x v="0"/>
    <x v="67"/>
    <n v="4"/>
    <n v="3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34A06D-F731-4584-A485-D7337669C7AA}"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Company">
  <location ref="A60:E63" firstHeaderRow="0" firstDataRow="1" firstDataCol="1"/>
  <pivotFields count="25">
    <pivotField axis="axisRow" showAll="0">
      <items count="7">
        <item x="0"/>
        <item x="5"/>
        <item h="1" x="1"/>
        <item h="1" x="4"/>
        <item h="1" x="2"/>
        <item h="1" x="3"/>
        <item t="default"/>
      </items>
    </pivotField>
    <pivotField dataField="1" showAll="0">
      <items count="1016">
        <item x="136"/>
        <item x="678"/>
        <item x="58"/>
        <item x="274"/>
        <item x="273"/>
        <item x="677"/>
        <item x="716"/>
        <item x="109"/>
        <item x="110"/>
        <item x="111"/>
        <item x="721"/>
        <item x="112"/>
        <item x="720"/>
        <item x="719"/>
        <item x="113"/>
        <item x="718"/>
        <item x="717"/>
        <item x="917"/>
        <item x="916"/>
        <item x="915"/>
        <item x="914"/>
        <item x="676"/>
        <item x="675"/>
        <item x="674"/>
        <item x="93"/>
        <item x="141"/>
        <item x="160"/>
        <item x="161"/>
        <item x="162"/>
        <item x="142"/>
        <item x="163"/>
        <item x="143"/>
        <item x="164"/>
        <item x="693"/>
        <item x="249"/>
        <item x="673"/>
        <item x="672"/>
        <item x="671"/>
        <item x="705"/>
        <item x="704"/>
        <item x="938"/>
        <item x="595"/>
        <item x="594"/>
        <item x="25"/>
        <item x="2"/>
        <item x="593"/>
        <item x="691"/>
        <item x="20"/>
        <item x="457"/>
        <item x="499"/>
        <item x="21"/>
        <item x="8"/>
        <item x="230"/>
        <item x="81"/>
        <item x="206"/>
        <item x="205"/>
        <item x="214"/>
        <item x="730"/>
        <item x="692"/>
        <item x="243"/>
        <item x="98"/>
        <item x="174"/>
        <item x="670"/>
        <item x="669"/>
        <item x="668"/>
        <item x="931"/>
        <item x="26"/>
        <item x="982"/>
        <item x="969"/>
        <item x="548"/>
        <item x="479"/>
        <item x="541"/>
        <item x="494"/>
        <item x="480"/>
        <item x="703"/>
        <item x="702"/>
        <item x="220"/>
        <item x="219"/>
        <item x="218"/>
        <item x="217"/>
        <item x="39"/>
        <item x="138"/>
        <item x="139"/>
        <item x="140"/>
        <item x="592"/>
        <item x="981"/>
        <item x="85"/>
        <item x="132"/>
        <item x="133"/>
        <item x="134"/>
        <item x="117"/>
        <item x="118"/>
        <item x="119"/>
        <item x="120"/>
        <item x="121"/>
        <item x="122"/>
        <item x="126"/>
        <item x="127"/>
        <item x="128"/>
        <item x="123"/>
        <item x="124"/>
        <item x="125"/>
        <item x="129"/>
        <item x="130"/>
        <item x="131"/>
        <item x="549"/>
        <item x="465"/>
        <item x="500"/>
        <item x="550"/>
        <item x="501"/>
        <item x="551"/>
        <item x="495"/>
        <item x="466"/>
        <item x="502"/>
        <item x="552"/>
        <item x="516"/>
        <item x="517"/>
        <item x="458"/>
        <item x="525"/>
        <item x="459"/>
        <item x="526"/>
        <item x="83"/>
        <item x="564"/>
        <item x="565"/>
        <item x="566"/>
        <item x="567"/>
        <item x="97"/>
        <item x="1005"/>
        <item x="667"/>
        <item x="666"/>
        <item x="665"/>
        <item x="100"/>
        <item x="481"/>
        <item x="482"/>
        <item x="483"/>
        <item x="194"/>
        <item x="46"/>
        <item x="701"/>
        <item x="937"/>
        <item x="936"/>
        <item x="935"/>
        <item x="934"/>
        <item x="389"/>
        <item x="388"/>
        <item x="387"/>
        <item x="413"/>
        <item x="412"/>
        <item x="411"/>
        <item x="114"/>
        <item x="59"/>
        <item x="921"/>
        <item x="395"/>
        <item x="394"/>
        <item x="393"/>
        <item x="664"/>
        <item x="663"/>
        <item x="398"/>
        <item x="397"/>
        <item x="396"/>
        <item x="439"/>
        <item x="440"/>
        <item x="441"/>
        <item x="68"/>
        <item x="468"/>
        <item x="469"/>
        <item x="503"/>
        <item x="470"/>
        <item x="9"/>
        <item x="690"/>
        <item x="553"/>
        <item x="16"/>
        <item x="554"/>
        <item x="542"/>
        <item x="471"/>
        <item x="504"/>
        <item x="555"/>
        <item x="505"/>
        <item x="543"/>
        <item x="568"/>
        <item x="569"/>
        <item x="570"/>
        <item x="1009"/>
        <item x="544"/>
        <item x="1008"/>
        <item x="37"/>
        <item x="958"/>
        <item x="957"/>
        <item x="956"/>
        <item x="955"/>
        <item x="173"/>
        <item x="171"/>
        <item x="172"/>
        <item x="31"/>
        <item x="32"/>
        <item x="29"/>
        <item x="30"/>
        <item x="947"/>
        <item x="178"/>
        <item x="179"/>
        <item x="1007"/>
        <item x="1006"/>
        <item x="689"/>
        <item x="484"/>
        <item x="686"/>
        <item x="688"/>
        <item x="687"/>
        <item x="158"/>
        <item x="159"/>
        <item x="556"/>
        <item x="488"/>
        <item x="545"/>
        <item x="246"/>
        <item x="69"/>
        <item x="602"/>
        <item x="250"/>
        <item x="251"/>
        <item x="252"/>
        <item x="920"/>
        <item x="105"/>
        <item x="253"/>
        <item x="254"/>
        <item x="255"/>
        <item x="256"/>
        <item x="558"/>
        <item x="572"/>
        <item x="519"/>
        <item x="557"/>
        <item x="571"/>
        <item x="518"/>
        <item x="244"/>
        <item x="559"/>
        <item x="520"/>
        <item x="546"/>
        <item x="954"/>
        <item x="610"/>
        <item x="609"/>
        <item x="608"/>
        <item x="607"/>
        <item x="913"/>
        <item x="912"/>
        <item x="41"/>
        <item x="659"/>
        <item x="658"/>
        <item x="657"/>
        <item x="662"/>
        <item x="661"/>
        <item x="660"/>
        <item x="280"/>
        <item x="283"/>
        <item x="282"/>
        <item x="281"/>
        <item x="911"/>
        <item x="910"/>
        <item x="909"/>
        <item x="908"/>
        <item x="305"/>
        <item x="304"/>
        <item x="306"/>
        <item x="980"/>
        <item x="968"/>
        <item x="930"/>
        <item x="979"/>
        <item x="967"/>
        <item x="807"/>
        <item x="808"/>
        <item x="181"/>
        <item x="715"/>
        <item x="27"/>
        <item x="22"/>
        <item x="953"/>
        <item x="952"/>
        <item x="951"/>
        <item x="950"/>
        <item x="38"/>
        <item x="949"/>
        <item x="73"/>
        <item x="70"/>
        <item x="72"/>
        <item x="71"/>
        <item x="506"/>
        <item x="472"/>
        <item x="507"/>
        <item x="473"/>
        <item x="276"/>
        <item x="729"/>
        <item x="728"/>
        <item x="727"/>
        <item x="804"/>
        <item x="803"/>
        <item x="802"/>
        <item x="801"/>
        <item x="521"/>
        <item x="656"/>
        <item x="655"/>
        <item x="654"/>
        <item x="284"/>
        <item x="287"/>
        <item x="286"/>
        <item x="285"/>
        <item x="907"/>
        <item x="906"/>
        <item x="905"/>
        <item x="904"/>
        <item x="903"/>
        <item x="902"/>
        <item x="901"/>
        <item x="900"/>
        <item x="899"/>
        <item x="898"/>
        <item x="897"/>
        <item x="896"/>
        <item x="895"/>
        <item x="894"/>
        <item x="893"/>
        <item x="892"/>
        <item x="891"/>
        <item x="890"/>
        <item x="889"/>
        <item x="888"/>
        <item x="18"/>
        <item x="601"/>
        <item x="77"/>
        <item x="76"/>
        <item x="75"/>
        <item x="17"/>
        <item x="11"/>
        <item x="137"/>
        <item x="726"/>
        <item x="13"/>
        <item x="3"/>
        <item x="4"/>
        <item x="653"/>
        <item x="652"/>
        <item x="651"/>
        <item x="887"/>
        <item x="886"/>
        <item x="885"/>
        <item x="884"/>
        <item x="527"/>
        <item x="528"/>
        <item x="1004"/>
        <item x="62"/>
        <item x="201"/>
        <item x="84"/>
        <item x="204"/>
        <item x="308"/>
        <item x="1001"/>
        <item x="1000"/>
        <item x="999"/>
        <item x="998"/>
        <item x="989"/>
        <item x="19"/>
        <item x="650"/>
        <item x="649"/>
        <item x="648"/>
        <item x="57"/>
        <item x="144"/>
        <item x="522"/>
        <item x="447"/>
        <item x="446"/>
        <item x="445"/>
        <item x="450"/>
        <item x="449"/>
        <item x="448"/>
        <item x="54"/>
        <item x="53"/>
        <item x="52"/>
        <item x="51"/>
        <item x="91"/>
        <item x="92"/>
        <item x="590"/>
        <item x="591"/>
        <item x="116"/>
        <item x="231"/>
        <item x="232"/>
        <item x="233"/>
        <item x="78"/>
        <item x="74"/>
        <item x="40"/>
        <item x="700"/>
        <item x="42"/>
        <item x="573"/>
        <item x="574"/>
        <item x="575"/>
        <item x="228"/>
        <item x="929"/>
        <item x="589"/>
        <item x="978"/>
        <item x="966"/>
        <item x="714"/>
        <item x="713"/>
        <item x="712"/>
        <item x="79"/>
        <item x="15"/>
        <item x="758"/>
        <item x="759"/>
        <item x="760"/>
        <item x="763"/>
        <item x="764"/>
        <item x="765"/>
        <item x="761"/>
        <item x="762"/>
        <item x="755"/>
        <item x="756"/>
        <item x="757"/>
        <item x="752"/>
        <item x="753"/>
        <item x="754"/>
        <item x="749"/>
        <item x="750"/>
        <item x="751"/>
        <item x="746"/>
        <item x="747"/>
        <item x="748"/>
        <item x="743"/>
        <item x="740"/>
        <item x="741"/>
        <item x="742"/>
        <item x="744"/>
        <item x="745"/>
        <item x="737"/>
        <item x="738"/>
        <item x="739"/>
        <item x="734"/>
        <item x="735"/>
        <item x="736"/>
        <item x="731"/>
        <item x="732"/>
        <item x="733"/>
        <item x="227"/>
        <item x="576"/>
        <item x="577"/>
        <item x="578"/>
        <item x="579"/>
        <item x="90"/>
        <item x="89"/>
        <item x="88"/>
        <item x="401"/>
        <item x="400"/>
        <item x="399"/>
        <item x="404"/>
        <item x="403"/>
        <item x="402"/>
        <item x="943"/>
        <item x="107"/>
        <item x="67"/>
        <item x="63"/>
        <item x="647"/>
        <item x="646"/>
        <item x="645"/>
        <item x="292"/>
        <item x="295"/>
        <item x="294"/>
        <item x="293"/>
        <item x="942"/>
        <item x="711"/>
        <item x="710"/>
        <item x="644"/>
        <item x="643"/>
        <item x="642"/>
        <item x="175"/>
        <item x="948"/>
        <item x="588"/>
        <item x="928"/>
        <item x="102"/>
        <item x="156"/>
        <item x="157"/>
        <item x="927"/>
        <item x="238"/>
        <item x="422"/>
        <item x="421"/>
        <item x="420"/>
        <item x="364"/>
        <item x="363"/>
        <item x="362"/>
        <item x="239"/>
        <item x="176"/>
        <item x="523"/>
        <item x="641"/>
        <item x="225"/>
        <item x="223"/>
        <item x="224"/>
        <item x="944"/>
        <item x="428"/>
        <item x="427"/>
        <item x="426"/>
        <item x="442"/>
        <item x="443"/>
        <item x="444"/>
        <item x="324"/>
        <item x="323"/>
        <item x="322"/>
        <item x="312"/>
        <item x="311"/>
        <item x="310"/>
        <item x="315"/>
        <item x="314"/>
        <item x="313"/>
        <item x="318"/>
        <item x="317"/>
        <item x="316"/>
        <item x="321"/>
        <item x="320"/>
        <item x="319"/>
        <item x="431"/>
        <item x="430"/>
        <item x="429"/>
        <item x="425"/>
        <item x="424"/>
        <item x="423"/>
        <item x="437"/>
        <item x="436"/>
        <item x="435"/>
        <item x="438"/>
        <item x="380"/>
        <item x="370"/>
        <item x="369"/>
        <item x="368"/>
        <item x="381"/>
        <item x="382"/>
        <item x="383"/>
        <item x="373"/>
        <item x="372"/>
        <item x="371"/>
        <item x="367"/>
        <item x="366"/>
        <item x="365"/>
        <item x="379"/>
        <item x="378"/>
        <item x="377"/>
        <item x="376"/>
        <item x="375"/>
        <item x="374"/>
        <item x="300"/>
        <item x="303"/>
        <item x="302"/>
        <item x="301"/>
        <item x="434"/>
        <item x="433"/>
        <item x="432"/>
        <item x="14"/>
        <item x="725"/>
        <item x="724"/>
        <item x="723"/>
        <item x="44"/>
        <item x="45"/>
        <item x="43"/>
        <item x="988"/>
        <item x="987"/>
        <item x="986"/>
        <item x="985"/>
        <item x="997"/>
        <item x="996"/>
        <item x="995"/>
        <item x="994"/>
        <item x="926"/>
        <item x="94"/>
        <item x="169"/>
        <item x="925"/>
        <item x="977"/>
        <item x="941"/>
        <item x="946"/>
        <item x="945"/>
        <item x="806"/>
        <item x="805"/>
        <item x="236"/>
        <item x="600"/>
        <item x="599"/>
        <item x="598"/>
        <item x="597"/>
        <item x="596"/>
        <item x="55"/>
        <item x="168"/>
        <item x="392"/>
        <item x="391"/>
        <item x="390"/>
        <item x="416"/>
        <item x="415"/>
        <item x="414"/>
        <item x="924"/>
        <item x="640"/>
        <item x="639"/>
        <item x="638"/>
        <item x="1014"/>
        <item x="1013"/>
        <item x="1012"/>
        <item x="1011"/>
        <item x="1010"/>
        <item x="883"/>
        <item x="882"/>
        <item x="881"/>
        <item x="880"/>
        <item x="879"/>
        <item x="878"/>
        <item x="877"/>
        <item x="876"/>
        <item x="875"/>
        <item x="874"/>
        <item x="873"/>
        <item x="872"/>
        <item x="871"/>
        <item x="870"/>
        <item x="869"/>
        <item x="868"/>
        <item x="867"/>
        <item x="866"/>
        <item x="865"/>
        <item x="864"/>
        <item x="460"/>
        <item x="474"/>
        <item x="547"/>
        <item x="234"/>
        <item x="529"/>
        <item x="530"/>
        <item x="165"/>
        <item x="976"/>
        <item x="965"/>
        <item x="975"/>
        <item x="964"/>
        <item x="863"/>
        <item x="862"/>
        <item x="861"/>
        <item x="860"/>
        <item x="940"/>
        <item x="974"/>
        <item x="963"/>
        <item x="973"/>
        <item x="962"/>
        <item x="95"/>
        <item x="145"/>
        <item x="245"/>
        <item x="135"/>
        <item x="241"/>
        <item x="242"/>
        <item x="146"/>
        <item x="222"/>
        <item x="167"/>
        <item x="461"/>
        <item x="531"/>
        <item x="462"/>
        <item x="532"/>
        <item x="524"/>
        <item x="919"/>
        <item x="637"/>
        <item x="636"/>
        <item x="635"/>
        <item x="275"/>
        <item x="115"/>
        <item x="279"/>
        <item x="278"/>
        <item x="277"/>
        <item x="859"/>
        <item x="858"/>
        <item x="857"/>
        <item x="856"/>
        <item x="855"/>
        <item x="854"/>
        <item x="853"/>
        <item x="852"/>
        <item x="851"/>
        <item x="419"/>
        <item x="418"/>
        <item x="417"/>
        <item x="634"/>
        <item x="633"/>
        <item x="361"/>
        <item x="360"/>
        <item x="359"/>
        <item x="56"/>
        <item x="850"/>
        <item x="849"/>
        <item x="848"/>
        <item x="847"/>
        <item x="533"/>
        <item x="534"/>
        <item x="846"/>
        <item x="845"/>
        <item x="844"/>
        <item x="843"/>
        <item x="918"/>
        <item x="475"/>
        <item x="508"/>
        <item x="476"/>
        <item x="463"/>
        <item x="489"/>
        <item x="464"/>
        <item x="490"/>
        <item x="491"/>
        <item x="492"/>
        <item x="509"/>
        <item x="493"/>
        <item x="685"/>
        <item x="684"/>
        <item x="683"/>
        <item x="682"/>
        <item x="197"/>
        <item x="196"/>
        <item x="198"/>
        <item x="199"/>
        <item x="200"/>
        <item x="331"/>
        <item x="330"/>
        <item x="329"/>
        <item x="355"/>
        <item x="354"/>
        <item x="353"/>
        <item x="337"/>
        <item x="336"/>
        <item x="335"/>
        <item x="340"/>
        <item x="339"/>
        <item x="338"/>
        <item x="384"/>
        <item x="385"/>
        <item x="386"/>
        <item x="343"/>
        <item x="342"/>
        <item x="341"/>
        <item x="346"/>
        <item x="345"/>
        <item x="344"/>
        <item x="334"/>
        <item x="333"/>
        <item x="332"/>
        <item x="358"/>
        <item x="357"/>
        <item x="356"/>
        <item x="349"/>
        <item x="348"/>
        <item x="347"/>
        <item x="352"/>
        <item x="351"/>
        <item x="350"/>
        <item x="86"/>
        <item x="247"/>
        <item x="50"/>
        <item x="49"/>
        <item x="48"/>
        <item x="47"/>
        <item x="535"/>
        <item x="933"/>
        <item x="65"/>
        <item x="104"/>
        <item x="24"/>
        <item x="798"/>
        <item x="799"/>
        <item x="800"/>
        <item x="796"/>
        <item x="797"/>
        <item x="793"/>
        <item x="794"/>
        <item x="795"/>
        <item x="790"/>
        <item x="791"/>
        <item x="792"/>
        <item x="787"/>
        <item x="788"/>
        <item x="789"/>
        <item x="784"/>
        <item x="785"/>
        <item x="786"/>
        <item x="781"/>
        <item x="782"/>
        <item x="783"/>
        <item x="778"/>
        <item x="775"/>
        <item x="776"/>
        <item x="777"/>
        <item x="779"/>
        <item x="780"/>
        <item x="772"/>
        <item x="773"/>
        <item x="774"/>
        <item x="769"/>
        <item x="770"/>
        <item x="771"/>
        <item x="766"/>
        <item x="767"/>
        <item x="768"/>
        <item x="87"/>
        <item x="939"/>
        <item x="60"/>
        <item x="240"/>
        <item x="632"/>
        <item x="631"/>
        <item x="630"/>
        <item x="842"/>
        <item x="841"/>
        <item x="840"/>
        <item x="839"/>
        <item x="838"/>
        <item x="837"/>
        <item x="836"/>
        <item x="835"/>
        <item x="64"/>
        <item x="681"/>
        <item x="984"/>
        <item x="983"/>
        <item x="972"/>
        <item x="961"/>
        <item x="561"/>
        <item x="510"/>
        <item x="562"/>
        <item x="560"/>
        <item x="563"/>
        <item x="296"/>
        <item x="299"/>
        <item x="298"/>
        <item x="297"/>
        <item x="189"/>
        <item x="188"/>
        <item x="187"/>
        <item x="192"/>
        <item x="191"/>
        <item x="190"/>
        <item x="148"/>
        <item x="150"/>
        <item x="152"/>
        <item x="147"/>
        <item x="149"/>
        <item x="151"/>
        <item x="536"/>
        <item x="186"/>
        <item x="185"/>
        <item x="184"/>
        <item x="496"/>
        <item x="497"/>
        <item x="511"/>
        <item x="498"/>
        <item x="485"/>
        <item x="486"/>
        <item x="467"/>
        <item x="512"/>
        <item x="487"/>
        <item x="923"/>
        <item x="99"/>
        <item x="154"/>
        <item x="155"/>
        <item x="932"/>
        <item x="537"/>
        <item x="709"/>
        <item x="170"/>
        <item x="587"/>
        <item x="586"/>
        <item x="82"/>
        <item x="210"/>
        <item x="209"/>
        <item x="208"/>
        <item x="207"/>
        <item x="585"/>
        <item x="221"/>
        <item x="216"/>
        <item x="202"/>
        <item x="203"/>
        <item x="215"/>
        <item x="80"/>
        <item x="584"/>
        <item x="583"/>
        <item x="582"/>
        <item x="971"/>
        <item x="960"/>
        <item x="193"/>
        <item x="10"/>
        <item x="12"/>
        <item x="629"/>
        <item x="628"/>
        <item x="166"/>
        <item x="627"/>
        <item x="103"/>
        <item x="195"/>
        <item x="257"/>
        <item x="258"/>
        <item x="834"/>
        <item x="833"/>
        <item x="832"/>
        <item x="831"/>
        <item x="61"/>
        <item x="66"/>
        <item x="477"/>
        <item x="478"/>
        <item x="513"/>
        <item x="514"/>
        <item x="722"/>
        <item x="680"/>
        <item x="212"/>
        <item x="211"/>
        <item x="153"/>
        <item x="699"/>
        <item x="698"/>
        <item x="183"/>
        <item x="708"/>
        <item x="180"/>
        <item x="697"/>
        <item x="696"/>
        <item x="35"/>
        <item x="36"/>
        <item x="33"/>
        <item x="34"/>
        <item x="707"/>
        <item x="706"/>
        <item x="993"/>
        <item x="992"/>
        <item x="28"/>
        <item x="23"/>
        <item x="991"/>
        <item x="990"/>
        <item x="309"/>
        <item x="626"/>
        <item x="625"/>
        <item x="288"/>
        <item x="291"/>
        <item x="290"/>
        <item x="289"/>
        <item x="213"/>
        <item x="451"/>
        <item x="452"/>
        <item x="453"/>
        <item x="922"/>
        <item x="830"/>
        <item x="829"/>
        <item x="624"/>
        <item x="623"/>
        <item x="622"/>
        <item x="259"/>
        <item x="260"/>
        <item x="261"/>
        <item x="108"/>
        <item x="96"/>
        <item x="229"/>
        <item x="237"/>
        <item x="621"/>
        <item x="620"/>
        <item x="619"/>
        <item x="618"/>
        <item x="617"/>
        <item x="616"/>
        <item x="262"/>
        <item x="263"/>
        <item x="264"/>
        <item x="265"/>
        <item x="248"/>
        <item x="307"/>
        <item x="679"/>
        <item x="177"/>
        <item x="970"/>
        <item x="959"/>
        <item x="325"/>
        <item x="326"/>
        <item x="327"/>
        <item x="328"/>
        <item x="615"/>
        <item x="614"/>
        <item x="613"/>
        <item x="695"/>
        <item x="694"/>
        <item x="182"/>
        <item x="1003"/>
        <item x="5"/>
        <item x="6"/>
        <item x="828"/>
        <item x="827"/>
        <item x="826"/>
        <item x="825"/>
        <item x="824"/>
        <item x="823"/>
        <item x="822"/>
        <item x="821"/>
        <item x="820"/>
        <item x="819"/>
        <item x="818"/>
        <item x="817"/>
        <item x="816"/>
        <item x="815"/>
        <item x="814"/>
        <item x="813"/>
        <item x="581"/>
        <item x="580"/>
        <item x="407"/>
        <item x="406"/>
        <item x="405"/>
        <item x="606"/>
        <item x="605"/>
        <item x="604"/>
        <item x="603"/>
        <item x="612"/>
        <item x="611"/>
        <item x="410"/>
        <item x="409"/>
        <item x="408"/>
        <item x="266"/>
        <item x="267"/>
        <item x="268"/>
        <item x="106"/>
        <item x="235"/>
        <item x="269"/>
        <item x="270"/>
        <item x="271"/>
        <item x="272"/>
        <item x="515"/>
        <item x="538"/>
        <item x="226"/>
        <item x="1002"/>
        <item x="7"/>
        <item x="0"/>
        <item x="1"/>
        <item x="454"/>
        <item x="455"/>
        <item x="456"/>
        <item x="812"/>
        <item x="811"/>
        <item x="810"/>
        <item x="809"/>
        <item x="539"/>
        <item x="540"/>
        <item x="101"/>
        <item t="default"/>
      </items>
    </pivotField>
    <pivotField showAll="0"/>
    <pivotField showAll="0"/>
    <pivotField dataField="1" showAll="0"/>
    <pivotField showAll="0"/>
    <pivotField showAll="0"/>
    <pivotField dataField="1" showAll="0">
      <items count="64">
        <item x="28"/>
        <item x="29"/>
        <item x="12"/>
        <item x="30"/>
        <item x="26"/>
        <item x="25"/>
        <item x="24"/>
        <item x="13"/>
        <item x="7"/>
        <item x="14"/>
        <item x="40"/>
        <item x="18"/>
        <item x="19"/>
        <item x="20"/>
        <item x="15"/>
        <item x="21"/>
        <item x="23"/>
        <item x="16"/>
        <item x="0"/>
        <item x="22"/>
        <item x="17"/>
        <item x="10"/>
        <item x="27"/>
        <item x="1"/>
        <item x="61"/>
        <item x="2"/>
        <item x="55"/>
        <item x="43"/>
        <item x="53"/>
        <item x="42"/>
        <item x="36"/>
        <item x="41"/>
        <item x="31"/>
        <item x="32"/>
        <item x="3"/>
        <item x="4"/>
        <item x="62"/>
        <item x="11"/>
        <item x="34"/>
        <item x="35"/>
        <item x="33"/>
        <item x="54"/>
        <item x="9"/>
        <item x="8"/>
        <item x="59"/>
        <item x="46"/>
        <item x="5"/>
        <item x="44"/>
        <item x="48"/>
        <item x="57"/>
        <item x="60"/>
        <item x="6"/>
        <item x="45"/>
        <item x="58"/>
        <item x="47"/>
        <item x="37"/>
        <item x="39"/>
        <item x="38"/>
        <item x="51"/>
        <item x="56"/>
        <item x="49"/>
        <item x="50"/>
        <item x="52"/>
        <item t="default"/>
      </items>
    </pivotField>
    <pivotField showAll="0"/>
    <pivotField showAll="0">
      <items count="131">
        <item x="55"/>
        <item x="43"/>
        <item x="24"/>
        <item x="23"/>
        <item x="25"/>
        <item x="73"/>
        <item x="110"/>
        <item x="44"/>
        <item x="45"/>
        <item x="27"/>
        <item x="88"/>
        <item x="13"/>
        <item x="85"/>
        <item x="32"/>
        <item x="26"/>
        <item x="89"/>
        <item x="14"/>
        <item x="16"/>
        <item x="86"/>
        <item x="20"/>
        <item x="19"/>
        <item x="75"/>
        <item x="94"/>
        <item x="87"/>
        <item x="35"/>
        <item x="109"/>
        <item x="5"/>
        <item x="2"/>
        <item x="17"/>
        <item x="36"/>
        <item x="37"/>
        <item x="22"/>
        <item x="31"/>
        <item x="33"/>
        <item x="11"/>
        <item x="74"/>
        <item x="90"/>
        <item x="12"/>
        <item x="79"/>
        <item x="84"/>
        <item x="78"/>
        <item x="28"/>
        <item x="34"/>
        <item x="83"/>
        <item x="82"/>
        <item x="6"/>
        <item x="91"/>
        <item x="111"/>
        <item x="3"/>
        <item x="0"/>
        <item x="1"/>
        <item x="21"/>
        <item x="59"/>
        <item x="15"/>
        <item x="7"/>
        <item x="9"/>
        <item x="18"/>
        <item x="8"/>
        <item x="4"/>
        <item x="81"/>
        <item x="10"/>
        <item x="64"/>
        <item x="67"/>
        <item x="80"/>
        <item x="29"/>
        <item x="42"/>
        <item x="30"/>
        <item x="113"/>
        <item x="38"/>
        <item x="108"/>
        <item x="56"/>
        <item x="46"/>
        <item x="41"/>
        <item x="52"/>
        <item x="112"/>
        <item x="65"/>
        <item x="70"/>
        <item x="68"/>
        <item x="117"/>
        <item x="62"/>
        <item x="114"/>
        <item x="107"/>
        <item x="119"/>
        <item x="77"/>
        <item x="76"/>
        <item x="104"/>
        <item x="93"/>
        <item x="99"/>
        <item x="60"/>
        <item x="40"/>
        <item x="106"/>
        <item x="101"/>
        <item x="49"/>
        <item x="118"/>
        <item x="124"/>
        <item x="126"/>
        <item x="57"/>
        <item x="50"/>
        <item x="115"/>
        <item x="53"/>
        <item x="127"/>
        <item x="129"/>
        <item x="122"/>
        <item x="39"/>
        <item x="71"/>
        <item x="51"/>
        <item x="121"/>
        <item x="92"/>
        <item x="120"/>
        <item x="47"/>
        <item x="95"/>
        <item x="48"/>
        <item x="123"/>
        <item x="61"/>
        <item x="102"/>
        <item x="58"/>
        <item x="97"/>
        <item x="54"/>
        <item x="100"/>
        <item x="66"/>
        <item x="72"/>
        <item x="96"/>
        <item x="69"/>
        <item x="63"/>
        <item x="105"/>
        <item x="103"/>
        <item x="98"/>
        <item x="128"/>
        <item x="125"/>
        <item x="116"/>
        <item t="default"/>
      </items>
    </pivotField>
    <pivotField showAll="0">
      <items count="17">
        <item x="5"/>
        <item x="1"/>
        <item x="0"/>
        <item x="3"/>
        <item x="2"/>
        <item x="6"/>
        <item x="7"/>
        <item x="8"/>
        <item x="11"/>
        <item x="4"/>
        <item x="9"/>
        <item x="10"/>
        <item x="13"/>
        <item x="12"/>
        <item x="15"/>
        <item x="14"/>
        <item t="default"/>
      </items>
    </pivotField>
    <pivotField dataField="1" showAll="0">
      <items count="122">
        <item x="9"/>
        <item x="10"/>
        <item x="12"/>
        <item x="13"/>
        <item x="11"/>
        <item x="7"/>
        <item x="4"/>
        <item x="1"/>
        <item x="6"/>
        <item x="5"/>
        <item x="2"/>
        <item x="0"/>
        <item x="3"/>
        <item x="8"/>
        <item x="68"/>
        <item x="21"/>
        <item x="66"/>
        <item x="67"/>
        <item x="24"/>
        <item x="15"/>
        <item x="61"/>
        <item x="17"/>
        <item x="113"/>
        <item x="16"/>
        <item x="14"/>
        <item x="99"/>
        <item x="62"/>
        <item x="88"/>
        <item x="86"/>
        <item x="18"/>
        <item x="23"/>
        <item x="64"/>
        <item x="20"/>
        <item x="63"/>
        <item x="58"/>
        <item x="93"/>
        <item x="95"/>
        <item x="100"/>
        <item x="85"/>
        <item x="22"/>
        <item x="65"/>
        <item x="97"/>
        <item x="19"/>
        <item x="70"/>
        <item x="69"/>
        <item x="91"/>
        <item x="98"/>
        <item x="71"/>
        <item x="59"/>
        <item x="25"/>
        <item x="39"/>
        <item x="116"/>
        <item x="94"/>
        <item x="82"/>
        <item x="96"/>
        <item x="35"/>
        <item x="101"/>
        <item x="31"/>
        <item x="76"/>
        <item x="54"/>
        <item x="47"/>
        <item x="119"/>
        <item x="73"/>
        <item x="40"/>
        <item x="43"/>
        <item x="105"/>
        <item x="117"/>
        <item x="92"/>
        <item x="36"/>
        <item x="60"/>
        <item x="83"/>
        <item x="32"/>
        <item x="55"/>
        <item x="48"/>
        <item x="51"/>
        <item x="104"/>
        <item x="77"/>
        <item x="112"/>
        <item x="44"/>
        <item x="80"/>
        <item x="89"/>
        <item x="74"/>
        <item x="28"/>
        <item x="87"/>
        <item x="102"/>
        <item x="29"/>
        <item x="108"/>
        <item x="106"/>
        <item x="41"/>
        <item x="90"/>
        <item x="84"/>
        <item x="72"/>
        <item x="26"/>
        <item x="30"/>
        <item x="78"/>
        <item x="27"/>
        <item x="37"/>
        <item x="81"/>
        <item x="33"/>
        <item x="118"/>
        <item x="56"/>
        <item x="49"/>
        <item x="52"/>
        <item x="114"/>
        <item x="109"/>
        <item x="107"/>
        <item x="110"/>
        <item x="45"/>
        <item x="42"/>
        <item x="111"/>
        <item x="79"/>
        <item x="38"/>
        <item x="34"/>
        <item x="57"/>
        <item x="50"/>
        <item x="53"/>
        <item x="46"/>
        <item x="75"/>
        <item x="120"/>
        <item x="115"/>
        <item x="103"/>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Fields count="1">
    <field x="-2"/>
  </colFields>
  <colItems count="4">
    <i>
      <x/>
    </i>
    <i i="1">
      <x v="1"/>
    </i>
    <i i="2">
      <x v="2"/>
    </i>
    <i i="3">
      <x v="3"/>
    </i>
  </colItems>
  <dataFields count="4">
    <dataField name="Count of Item" fld="1" subtotal="count" baseField="0" baseItem="0"/>
    <dataField name="Sum of Sugars" fld="11" baseField="0" baseItem="0"/>
    <dataField name="Sum of Total Fat" fld="4" baseField="0" baseItem="0"/>
    <dataField name="Sum of Cholesterol" fld="7" baseField="0" baseItem="0"/>
  </dataFields>
  <chartFormats count="8">
    <chartFormat chart="19"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0" count="1" selected="0">
            <x v="0"/>
          </reference>
        </references>
      </pivotArea>
    </chartFormat>
    <chartFormat chart="23" format="10">
      <pivotArea type="data" outline="0" fieldPosition="0">
        <references count="2">
          <reference field="4294967294" count="1" selected="0">
            <x v="0"/>
          </reference>
          <reference field="0" count="1" selected="0">
            <x v="1"/>
          </reference>
        </references>
      </pivotArea>
    </chartFormat>
    <chartFormat chart="23" format="11">
      <pivotArea type="data" outline="0" fieldPosition="0">
        <references count="2">
          <reference field="4294967294" count="1" selected="0">
            <x v="0"/>
          </reference>
          <reference field="0" count="1" selected="0">
            <x v="2"/>
          </reference>
        </references>
      </pivotArea>
    </chartFormat>
    <chartFormat chart="23" format="12">
      <pivotArea type="data" outline="0" fieldPosition="0">
        <references count="2">
          <reference field="4294967294" count="1" selected="0">
            <x v="0"/>
          </reference>
          <reference field="0" count="1" selected="0">
            <x v="3"/>
          </reference>
        </references>
      </pivotArea>
    </chartFormat>
    <chartFormat chart="23" format="13">
      <pivotArea type="data" outline="0" fieldPosition="0">
        <references count="2">
          <reference field="4294967294" count="1" selected="0">
            <x v="0"/>
          </reference>
          <reference field="0" count="1" selected="0">
            <x v="4"/>
          </reference>
        </references>
      </pivotArea>
    </chartFormat>
    <chartFormat chart="23" format="14">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881002-CB1B-48C6-98D3-A764E370568E}"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Company">
  <location ref="A51:B54" firstHeaderRow="1" firstDataRow="1" firstDataCol="1"/>
  <pivotFields count="25">
    <pivotField axis="axisRow" showAll="0">
      <items count="7">
        <item x="0"/>
        <item x="5"/>
        <item h="1" x="1"/>
        <item h="1" x="4"/>
        <item h="1" x="2"/>
        <item h="1" x="3"/>
        <item t="default"/>
      </items>
    </pivotField>
    <pivotField dataField="1" showAll="0">
      <items count="1016">
        <item x="136"/>
        <item x="678"/>
        <item x="58"/>
        <item x="274"/>
        <item x="273"/>
        <item x="677"/>
        <item x="716"/>
        <item x="109"/>
        <item x="110"/>
        <item x="111"/>
        <item x="721"/>
        <item x="112"/>
        <item x="720"/>
        <item x="719"/>
        <item x="113"/>
        <item x="718"/>
        <item x="717"/>
        <item x="917"/>
        <item x="916"/>
        <item x="915"/>
        <item x="914"/>
        <item x="676"/>
        <item x="675"/>
        <item x="674"/>
        <item x="93"/>
        <item x="141"/>
        <item x="160"/>
        <item x="161"/>
        <item x="162"/>
        <item x="142"/>
        <item x="163"/>
        <item x="143"/>
        <item x="164"/>
        <item x="693"/>
        <item x="249"/>
        <item x="673"/>
        <item x="672"/>
        <item x="671"/>
        <item x="705"/>
        <item x="704"/>
        <item x="938"/>
        <item x="595"/>
        <item x="594"/>
        <item x="25"/>
        <item x="2"/>
        <item x="593"/>
        <item x="691"/>
        <item x="20"/>
        <item x="457"/>
        <item x="499"/>
        <item x="21"/>
        <item x="8"/>
        <item x="230"/>
        <item x="81"/>
        <item x="206"/>
        <item x="205"/>
        <item x="214"/>
        <item x="730"/>
        <item x="692"/>
        <item x="243"/>
        <item x="98"/>
        <item x="174"/>
        <item x="670"/>
        <item x="669"/>
        <item x="668"/>
        <item x="931"/>
        <item x="26"/>
        <item x="982"/>
        <item x="969"/>
        <item x="548"/>
        <item x="479"/>
        <item x="541"/>
        <item x="494"/>
        <item x="480"/>
        <item x="703"/>
        <item x="702"/>
        <item x="220"/>
        <item x="219"/>
        <item x="218"/>
        <item x="217"/>
        <item x="39"/>
        <item x="138"/>
        <item x="139"/>
        <item x="140"/>
        <item x="592"/>
        <item x="981"/>
        <item x="85"/>
        <item x="132"/>
        <item x="133"/>
        <item x="134"/>
        <item x="117"/>
        <item x="118"/>
        <item x="119"/>
        <item x="120"/>
        <item x="121"/>
        <item x="122"/>
        <item x="126"/>
        <item x="127"/>
        <item x="128"/>
        <item x="123"/>
        <item x="124"/>
        <item x="125"/>
        <item x="129"/>
        <item x="130"/>
        <item x="131"/>
        <item x="549"/>
        <item x="465"/>
        <item x="500"/>
        <item x="550"/>
        <item x="501"/>
        <item x="551"/>
        <item x="495"/>
        <item x="466"/>
        <item x="502"/>
        <item x="552"/>
        <item x="516"/>
        <item x="517"/>
        <item x="458"/>
        <item x="525"/>
        <item x="459"/>
        <item x="526"/>
        <item x="83"/>
        <item x="564"/>
        <item x="565"/>
        <item x="566"/>
        <item x="567"/>
        <item x="97"/>
        <item x="1005"/>
        <item x="667"/>
        <item x="666"/>
        <item x="665"/>
        <item x="100"/>
        <item x="481"/>
        <item x="482"/>
        <item x="483"/>
        <item x="194"/>
        <item x="46"/>
        <item x="701"/>
        <item x="937"/>
        <item x="936"/>
        <item x="935"/>
        <item x="934"/>
        <item x="389"/>
        <item x="388"/>
        <item x="387"/>
        <item x="413"/>
        <item x="412"/>
        <item x="411"/>
        <item x="114"/>
        <item x="59"/>
        <item x="921"/>
        <item x="395"/>
        <item x="394"/>
        <item x="393"/>
        <item x="664"/>
        <item x="663"/>
        <item x="398"/>
        <item x="397"/>
        <item x="396"/>
        <item x="439"/>
        <item x="440"/>
        <item x="441"/>
        <item x="68"/>
        <item x="468"/>
        <item x="469"/>
        <item x="503"/>
        <item x="470"/>
        <item x="9"/>
        <item x="690"/>
        <item x="553"/>
        <item x="16"/>
        <item x="554"/>
        <item x="542"/>
        <item x="471"/>
        <item x="504"/>
        <item x="555"/>
        <item x="505"/>
        <item x="543"/>
        <item x="568"/>
        <item x="569"/>
        <item x="570"/>
        <item x="1009"/>
        <item x="544"/>
        <item x="1008"/>
        <item x="37"/>
        <item x="958"/>
        <item x="957"/>
        <item x="956"/>
        <item x="955"/>
        <item x="173"/>
        <item x="171"/>
        <item x="172"/>
        <item x="31"/>
        <item x="32"/>
        <item x="29"/>
        <item x="30"/>
        <item x="947"/>
        <item x="178"/>
        <item x="179"/>
        <item x="1007"/>
        <item x="1006"/>
        <item x="689"/>
        <item x="484"/>
        <item x="686"/>
        <item x="688"/>
        <item x="687"/>
        <item x="158"/>
        <item x="159"/>
        <item x="556"/>
        <item x="488"/>
        <item x="545"/>
        <item x="246"/>
        <item x="69"/>
        <item x="602"/>
        <item x="250"/>
        <item x="251"/>
        <item x="252"/>
        <item x="920"/>
        <item x="105"/>
        <item x="253"/>
        <item x="254"/>
        <item x="255"/>
        <item x="256"/>
        <item x="558"/>
        <item x="572"/>
        <item x="519"/>
        <item x="557"/>
        <item x="571"/>
        <item x="518"/>
        <item x="244"/>
        <item x="559"/>
        <item x="520"/>
        <item x="546"/>
        <item x="954"/>
        <item x="610"/>
        <item x="609"/>
        <item x="608"/>
        <item x="607"/>
        <item x="913"/>
        <item x="912"/>
        <item x="41"/>
        <item x="659"/>
        <item x="658"/>
        <item x="657"/>
        <item x="662"/>
        <item x="661"/>
        <item x="660"/>
        <item x="280"/>
        <item x="283"/>
        <item x="282"/>
        <item x="281"/>
        <item x="911"/>
        <item x="910"/>
        <item x="909"/>
        <item x="908"/>
        <item x="305"/>
        <item x="304"/>
        <item x="306"/>
        <item x="980"/>
        <item x="968"/>
        <item x="930"/>
        <item x="979"/>
        <item x="967"/>
        <item x="807"/>
        <item x="808"/>
        <item x="181"/>
        <item x="715"/>
        <item x="27"/>
        <item x="22"/>
        <item x="953"/>
        <item x="952"/>
        <item x="951"/>
        <item x="950"/>
        <item x="38"/>
        <item x="949"/>
        <item x="73"/>
        <item x="70"/>
        <item x="72"/>
        <item x="71"/>
        <item x="506"/>
        <item x="472"/>
        <item x="507"/>
        <item x="473"/>
        <item x="276"/>
        <item x="729"/>
        <item x="728"/>
        <item x="727"/>
        <item x="804"/>
        <item x="803"/>
        <item x="802"/>
        <item x="801"/>
        <item x="521"/>
        <item x="656"/>
        <item x="655"/>
        <item x="654"/>
        <item x="284"/>
        <item x="287"/>
        <item x="286"/>
        <item x="285"/>
        <item x="907"/>
        <item x="906"/>
        <item x="905"/>
        <item x="904"/>
        <item x="903"/>
        <item x="902"/>
        <item x="901"/>
        <item x="900"/>
        <item x="899"/>
        <item x="898"/>
        <item x="897"/>
        <item x="896"/>
        <item x="895"/>
        <item x="894"/>
        <item x="893"/>
        <item x="892"/>
        <item x="891"/>
        <item x="890"/>
        <item x="889"/>
        <item x="888"/>
        <item x="18"/>
        <item x="601"/>
        <item x="77"/>
        <item x="76"/>
        <item x="75"/>
        <item x="17"/>
        <item x="11"/>
        <item x="137"/>
        <item x="726"/>
        <item x="13"/>
        <item x="3"/>
        <item x="4"/>
        <item x="653"/>
        <item x="652"/>
        <item x="651"/>
        <item x="887"/>
        <item x="886"/>
        <item x="885"/>
        <item x="884"/>
        <item x="527"/>
        <item x="528"/>
        <item x="1004"/>
        <item x="62"/>
        <item x="201"/>
        <item x="84"/>
        <item x="204"/>
        <item x="308"/>
        <item x="1001"/>
        <item x="1000"/>
        <item x="999"/>
        <item x="998"/>
        <item x="989"/>
        <item x="19"/>
        <item x="650"/>
        <item x="649"/>
        <item x="648"/>
        <item x="57"/>
        <item x="144"/>
        <item x="522"/>
        <item x="447"/>
        <item x="446"/>
        <item x="445"/>
        <item x="450"/>
        <item x="449"/>
        <item x="448"/>
        <item x="54"/>
        <item x="53"/>
        <item x="52"/>
        <item x="51"/>
        <item x="91"/>
        <item x="92"/>
        <item x="590"/>
        <item x="591"/>
        <item x="116"/>
        <item x="231"/>
        <item x="232"/>
        <item x="233"/>
        <item x="78"/>
        <item x="74"/>
        <item x="40"/>
        <item x="700"/>
        <item x="42"/>
        <item x="573"/>
        <item x="574"/>
        <item x="575"/>
        <item x="228"/>
        <item x="929"/>
        <item x="589"/>
        <item x="978"/>
        <item x="966"/>
        <item x="714"/>
        <item x="713"/>
        <item x="712"/>
        <item x="79"/>
        <item x="15"/>
        <item x="758"/>
        <item x="759"/>
        <item x="760"/>
        <item x="763"/>
        <item x="764"/>
        <item x="765"/>
        <item x="761"/>
        <item x="762"/>
        <item x="755"/>
        <item x="756"/>
        <item x="757"/>
        <item x="752"/>
        <item x="753"/>
        <item x="754"/>
        <item x="749"/>
        <item x="750"/>
        <item x="751"/>
        <item x="746"/>
        <item x="747"/>
        <item x="748"/>
        <item x="743"/>
        <item x="740"/>
        <item x="741"/>
        <item x="742"/>
        <item x="744"/>
        <item x="745"/>
        <item x="737"/>
        <item x="738"/>
        <item x="739"/>
        <item x="734"/>
        <item x="735"/>
        <item x="736"/>
        <item x="731"/>
        <item x="732"/>
        <item x="733"/>
        <item x="227"/>
        <item x="576"/>
        <item x="577"/>
        <item x="578"/>
        <item x="579"/>
        <item x="90"/>
        <item x="89"/>
        <item x="88"/>
        <item x="401"/>
        <item x="400"/>
        <item x="399"/>
        <item x="404"/>
        <item x="403"/>
        <item x="402"/>
        <item x="943"/>
        <item x="107"/>
        <item x="67"/>
        <item x="63"/>
        <item x="647"/>
        <item x="646"/>
        <item x="645"/>
        <item x="292"/>
        <item x="295"/>
        <item x="294"/>
        <item x="293"/>
        <item x="942"/>
        <item x="711"/>
        <item x="710"/>
        <item x="644"/>
        <item x="643"/>
        <item x="642"/>
        <item x="175"/>
        <item x="948"/>
        <item x="588"/>
        <item x="928"/>
        <item x="102"/>
        <item x="156"/>
        <item x="157"/>
        <item x="927"/>
        <item x="238"/>
        <item x="422"/>
        <item x="421"/>
        <item x="420"/>
        <item x="364"/>
        <item x="363"/>
        <item x="362"/>
        <item x="239"/>
        <item x="176"/>
        <item x="523"/>
        <item x="641"/>
        <item x="225"/>
        <item x="223"/>
        <item x="224"/>
        <item x="944"/>
        <item x="428"/>
        <item x="427"/>
        <item x="426"/>
        <item x="442"/>
        <item x="443"/>
        <item x="444"/>
        <item x="324"/>
        <item x="323"/>
        <item x="322"/>
        <item x="312"/>
        <item x="311"/>
        <item x="310"/>
        <item x="315"/>
        <item x="314"/>
        <item x="313"/>
        <item x="318"/>
        <item x="317"/>
        <item x="316"/>
        <item x="321"/>
        <item x="320"/>
        <item x="319"/>
        <item x="431"/>
        <item x="430"/>
        <item x="429"/>
        <item x="425"/>
        <item x="424"/>
        <item x="423"/>
        <item x="437"/>
        <item x="436"/>
        <item x="435"/>
        <item x="438"/>
        <item x="380"/>
        <item x="370"/>
        <item x="369"/>
        <item x="368"/>
        <item x="381"/>
        <item x="382"/>
        <item x="383"/>
        <item x="373"/>
        <item x="372"/>
        <item x="371"/>
        <item x="367"/>
        <item x="366"/>
        <item x="365"/>
        <item x="379"/>
        <item x="378"/>
        <item x="377"/>
        <item x="376"/>
        <item x="375"/>
        <item x="374"/>
        <item x="300"/>
        <item x="303"/>
        <item x="302"/>
        <item x="301"/>
        <item x="434"/>
        <item x="433"/>
        <item x="432"/>
        <item x="14"/>
        <item x="725"/>
        <item x="724"/>
        <item x="723"/>
        <item x="44"/>
        <item x="45"/>
        <item x="43"/>
        <item x="988"/>
        <item x="987"/>
        <item x="986"/>
        <item x="985"/>
        <item x="997"/>
        <item x="996"/>
        <item x="995"/>
        <item x="994"/>
        <item x="926"/>
        <item x="94"/>
        <item x="169"/>
        <item x="925"/>
        <item x="977"/>
        <item x="941"/>
        <item x="946"/>
        <item x="945"/>
        <item x="806"/>
        <item x="805"/>
        <item x="236"/>
        <item x="600"/>
        <item x="599"/>
        <item x="598"/>
        <item x="597"/>
        <item x="596"/>
        <item x="55"/>
        <item x="168"/>
        <item x="392"/>
        <item x="391"/>
        <item x="390"/>
        <item x="416"/>
        <item x="415"/>
        <item x="414"/>
        <item x="924"/>
        <item x="640"/>
        <item x="639"/>
        <item x="638"/>
        <item x="1014"/>
        <item x="1013"/>
        <item x="1012"/>
        <item x="1011"/>
        <item x="1010"/>
        <item x="883"/>
        <item x="882"/>
        <item x="881"/>
        <item x="880"/>
        <item x="879"/>
        <item x="878"/>
        <item x="877"/>
        <item x="876"/>
        <item x="875"/>
        <item x="874"/>
        <item x="873"/>
        <item x="872"/>
        <item x="871"/>
        <item x="870"/>
        <item x="869"/>
        <item x="868"/>
        <item x="867"/>
        <item x="866"/>
        <item x="865"/>
        <item x="864"/>
        <item x="460"/>
        <item x="474"/>
        <item x="547"/>
        <item x="234"/>
        <item x="529"/>
        <item x="530"/>
        <item x="165"/>
        <item x="976"/>
        <item x="965"/>
        <item x="975"/>
        <item x="964"/>
        <item x="863"/>
        <item x="862"/>
        <item x="861"/>
        <item x="860"/>
        <item x="940"/>
        <item x="974"/>
        <item x="963"/>
        <item x="973"/>
        <item x="962"/>
        <item x="95"/>
        <item x="145"/>
        <item x="245"/>
        <item x="135"/>
        <item x="241"/>
        <item x="242"/>
        <item x="146"/>
        <item x="222"/>
        <item x="167"/>
        <item x="461"/>
        <item x="531"/>
        <item x="462"/>
        <item x="532"/>
        <item x="524"/>
        <item x="919"/>
        <item x="637"/>
        <item x="636"/>
        <item x="635"/>
        <item x="275"/>
        <item x="115"/>
        <item x="279"/>
        <item x="278"/>
        <item x="277"/>
        <item x="859"/>
        <item x="858"/>
        <item x="857"/>
        <item x="856"/>
        <item x="855"/>
        <item x="854"/>
        <item x="853"/>
        <item x="852"/>
        <item x="851"/>
        <item x="419"/>
        <item x="418"/>
        <item x="417"/>
        <item x="634"/>
        <item x="633"/>
        <item x="361"/>
        <item x="360"/>
        <item x="359"/>
        <item x="56"/>
        <item x="850"/>
        <item x="849"/>
        <item x="848"/>
        <item x="847"/>
        <item x="533"/>
        <item x="534"/>
        <item x="846"/>
        <item x="845"/>
        <item x="844"/>
        <item x="843"/>
        <item x="918"/>
        <item x="475"/>
        <item x="508"/>
        <item x="476"/>
        <item x="463"/>
        <item x="489"/>
        <item x="464"/>
        <item x="490"/>
        <item x="491"/>
        <item x="492"/>
        <item x="509"/>
        <item x="493"/>
        <item x="685"/>
        <item x="684"/>
        <item x="683"/>
        <item x="682"/>
        <item x="197"/>
        <item x="196"/>
        <item x="198"/>
        <item x="199"/>
        <item x="200"/>
        <item x="331"/>
        <item x="330"/>
        <item x="329"/>
        <item x="355"/>
        <item x="354"/>
        <item x="353"/>
        <item x="337"/>
        <item x="336"/>
        <item x="335"/>
        <item x="340"/>
        <item x="339"/>
        <item x="338"/>
        <item x="384"/>
        <item x="385"/>
        <item x="386"/>
        <item x="343"/>
        <item x="342"/>
        <item x="341"/>
        <item x="346"/>
        <item x="345"/>
        <item x="344"/>
        <item x="334"/>
        <item x="333"/>
        <item x="332"/>
        <item x="358"/>
        <item x="357"/>
        <item x="356"/>
        <item x="349"/>
        <item x="348"/>
        <item x="347"/>
        <item x="352"/>
        <item x="351"/>
        <item x="350"/>
        <item x="86"/>
        <item x="247"/>
        <item x="50"/>
        <item x="49"/>
        <item x="48"/>
        <item x="47"/>
        <item x="535"/>
        <item x="933"/>
        <item x="65"/>
        <item x="104"/>
        <item x="24"/>
        <item x="798"/>
        <item x="799"/>
        <item x="800"/>
        <item x="796"/>
        <item x="797"/>
        <item x="793"/>
        <item x="794"/>
        <item x="795"/>
        <item x="790"/>
        <item x="791"/>
        <item x="792"/>
        <item x="787"/>
        <item x="788"/>
        <item x="789"/>
        <item x="784"/>
        <item x="785"/>
        <item x="786"/>
        <item x="781"/>
        <item x="782"/>
        <item x="783"/>
        <item x="778"/>
        <item x="775"/>
        <item x="776"/>
        <item x="777"/>
        <item x="779"/>
        <item x="780"/>
        <item x="772"/>
        <item x="773"/>
        <item x="774"/>
        <item x="769"/>
        <item x="770"/>
        <item x="771"/>
        <item x="766"/>
        <item x="767"/>
        <item x="768"/>
        <item x="87"/>
        <item x="939"/>
        <item x="60"/>
        <item x="240"/>
        <item x="632"/>
        <item x="631"/>
        <item x="630"/>
        <item x="842"/>
        <item x="841"/>
        <item x="840"/>
        <item x="839"/>
        <item x="838"/>
        <item x="837"/>
        <item x="836"/>
        <item x="835"/>
        <item x="64"/>
        <item x="681"/>
        <item x="984"/>
        <item x="983"/>
        <item x="972"/>
        <item x="961"/>
        <item x="561"/>
        <item x="510"/>
        <item x="562"/>
        <item x="560"/>
        <item x="563"/>
        <item x="296"/>
        <item x="299"/>
        <item x="298"/>
        <item x="297"/>
        <item x="189"/>
        <item x="188"/>
        <item x="187"/>
        <item x="192"/>
        <item x="191"/>
        <item x="190"/>
        <item x="148"/>
        <item x="150"/>
        <item x="152"/>
        <item x="147"/>
        <item x="149"/>
        <item x="151"/>
        <item x="536"/>
        <item x="186"/>
        <item x="185"/>
        <item x="184"/>
        <item x="496"/>
        <item x="497"/>
        <item x="511"/>
        <item x="498"/>
        <item x="485"/>
        <item x="486"/>
        <item x="467"/>
        <item x="512"/>
        <item x="487"/>
        <item x="923"/>
        <item x="99"/>
        <item x="154"/>
        <item x="155"/>
        <item x="932"/>
        <item x="537"/>
        <item x="709"/>
        <item x="170"/>
        <item x="587"/>
        <item x="586"/>
        <item x="82"/>
        <item x="210"/>
        <item x="209"/>
        <item x="208"/>
        <item x="207"/>
        <item x="585"/>
        <item x="221"/>
        <item x="216"/>
        <item x="202"/>
        <item x="203"/>
        <item x="215"/>
        <item x="80"/>
        <item x="584"/>
        <item x="583"/>
        <item x="582"/>
        <item x="971"/>
        <item x="960"/>
        <item x="193"/>
        <item x="10"/>
        <item x="12"/>
        <item x="629"/>
        <item x="628"/>
        <item x="166"/>
        <item x="627"/>
        <item x="103"/>
        <item x="195"/>
        <item x="257"/>
        <item x="258"/>
        <item x="834"/>
        <item x="833"/>
        <item x="832"/>
        <item x="831"/>
        <item x="61"/>
        <item x="66"/>
        <item x="477"/>
        <item x="478"/>
        <item x="513"/>
        <item x="514"/>
        <item x="722"/>
        <item x="680"/>
        <item x="212"/>
        <item x="211"/>
        <item x="153"/>
        <item x="699"/>
        <item x="698"/>
        <item x="183"/>
        <item x="708"/>
        <item x="180"/>
        <item x="697"/>
        <item x="696"/>
        <item x="35"/>
        <item x="36"/>
        <item x="33"/>
        <item x="34"/>
        <item x="707"/>
        <item x="706"/>
        <item x="993"/>
        <item x="992"/>
        <item x="28"/>
        <item x="23"/>
        <item x="991"/>
        <item x="990"/>
        <item x="309"/>
        <item x="626"/>
        <item x="625"/>
        <item x="288"/>
        <item x="291"/>
        <item x="290"/>
        <item x="289"/>
        <item x="213"/>
        <item x="451"/>
        <item x="452"/>
        <item x="453"/>
        <item x="922"/>
        <item x="830"/>
        <item x="829"/>
        <item x="624"/>
        <item x="623"/>
        <item x="622"/>
        <item x="259"/>
        <item x="260"/>
        <item x="261"/>
        <item x="108"/>
        <item x="96"/>
        <item x="229"/>
        <item x="237"/>
        <item x="621"/>
        <item x="620"/>
        <item x="619"/>
        <item x="618"/>
        <item x="617"/>
        <item x="616"/>
        <item x="262"/>
        <item x="263"/>
        <item x="264"/>
        <item x="265"/>
        <item x="248"/>
        <item x="307"/>
        <item x="679"/>
        <item x="177"/>
        <item x="970"/>
        <item x="959"/>
        <item x="325"/>
        <item x="326"/>
        <item x="327"/>
        <item x="328"/>
        <item x="615"/>
        <item x="614"/>
        <item x="613"/>
        <item x="695"/>
        <item x="694"/>
        <item x="182"/>
        <item x="1003"/>
        <item x="5"/>
        <item x="6"/>
        <item x="828"/>
        <item x="827"/>
        <item x="826"/>
        <item x="825"/>
        <item x="824"/>
        <item x="823"/>
        <item x="822"/>
        <item x="821"/>
        <item x="820"/>
        <item x="819"/>
        <item x="818"/>
        <item x="817"/>
        <item x="816"/>
        <item x="815"/>
        <item x="814"/>
        <item x="813"/>
        <item x="581"/>
        <item x="580"/>
        <item x="407"/>
        <item x="406"/>
        <item x="405"/>
        <item x="606"/>
        <item x="605"/>
        <item x="604"/>
        <item x="603"/>
        <item x="612"/>
        <item x="611"/>
        <item x="410"/>
        <item x="409"/>
        <item x="408"/>
        <item x="266"/>
        <item x="267"/>
        <item x="268"/>
        <item x="106"/>
        <item x="235"/>
        <item x="269"/>
        <item x="270"/>
        <item x="271"/>
        <item x="272"/>
        <item x="515"/>
        <item x="538"/>
        <item x="226"/>
        <item x="1002"/>
        <item x="7"/>
        <item x="0"/>
        <item x="1"/>
        <item x="454"/>
        <item x="455"/>
        <item x="456"/>
        <item x="812"/>
        <item x="811"/>
        <item x="810"/>
        <item x="809"/>
        <item x="539"/>
        <item x="540"/>
        <item x="101"/>
        <item t="default"/>
      </items>
    </pivotField>
    <pivotField showAll="0"/>
    <pivotField showAll="0"/>
    <pivotField showAll="0"/>
    <pivotField showAll="0"/>
    <pivotField showAll="0"/>
    <pivotField showAll="0">
      <items count="64">
        <item x="28"/>
        <item x="29"/>
        <item x="12"/>
        <item x="30"/>
        <item x="26"/>
        <item x="25"/>
        <item x="24"/>
        <item x="13"/>
        <item x="7"/>
        <item x="14"/>
        <item x="40"/>
        <item x="18"/>
        <item x="19"/>
        <item x="20"/>
        <item x="15"/>
        <item x="21"/>
        <item x="23"/>
        <item x="16"/>
        <item x="0"/>
        <item x="22"/>
        <item x="17"/>
        <item x="10"/>
        <item x="27"/>
        <item x="1"/>
        <item x="61"/>
        <item x="2"/>
        <item x="55"/>
        <item x="43"/>
        <item x="53"/>
        <item x="42"/>
        <item x="36"/>
        <item x="41"/>
        <item x="31"/>
        <item x="32"/>
        <item x="3"/>
        <item x="4"/>
        <item x="62"/>
        <item x="11"/>
        <item x="34"/>
        <item x="35"/>
        <item x="33"/>
        <item x="54"/>
        <item x="9"/>
        <item x="8"/>
        <item x="59"/>
        <item x="46"/>
        <item x="5"/>
        <item x="44"/>
        <item x="48"/>
        <item x="57"/>
        <item x="60"/>
        <item x="6"/>
        <item x="45"/>
        <item x="58"/>
        <item x="47"/>
        <item x="37"/>
        <item x="39"/>
        <item x="38"/>
        <item x="51"/>
        <item x="56"/>
        <item x="49"/>
        <item x="50"/>
        <item x="52"/>
        <item t="default"/>
      </items>
    </pivotField>
    <pivotField showAll="0"/>
    <pivotField showAll="0">
      <items count="131">
        <item x="55"/>
        <item x="43"/>
        <item x="24"/>
        <item x="23"/>
        <item x="25"/>
        <item x="73"/>
        <item x="110"/>
        <item x="44"/>
        <item x="45"/>
        <item x="27"/>
        <item x="88"/>
        <item x="13"/>
        <item x="85"/>
        <item x="32"/>
        <item x="26"/>
        <item x="89"/>
        <item x="14"/>
        <item x="16"/>
        <item x="86"/>
        <item x="20"/>
        <item x="19"/>
        <item x="75"/>
        <item x="94"/>
        <item x="87"/>
        <item x="35"/>
        <item x="109"/>
        <item x="5"/>
        <item x="2"/>
        <item x="17"/>
        <item x="36"/>
        <item x="37"/>
        <item x="22"/>
        <item x="31"/>
        <item x="33"/>
        <item x="11"/>
        <item x="74"/>
        <item x="90"/>
        <item x="12"/>
        <item x="79"/>
        <item x="84"/>
        <item x="78"/>
        <item x="28"/>
        <item x="34"/>
        <item x="83"/>
        <item x="82"/>
        <item x="6"/>
        <item x="91"/>
        <item x="111"/>
        <item x="3"/>
        <item x="0"/>
        <item x="1"/>
        <item x="21"/>
        <item x="59"/>
        <item x="15"/>
        <item x="7"/>
        <item x="9"/>
        <item x="18"/>
        <item x="8"/>
        <item x="4"/>
        <item x="81"/>
        <item x="10"/>
        <item x="64"/>
        <item x="67"/>
        <item x="80"/>
        <item x="29"/>
        <item x="42"/>
        <item x="30"/>
        <item x="113"/>
        <item x="38"/>
        <item x="108"/>
        <item x="56"/>
        <item x="46"/>
        <item x="41"/>
        <item x="52"/>
        <item x="112"/>
        <item x="65"/>
        <item x="70"/>
        <item x="68"/>
        <item x="117"/>
        <item x="62"/>
        <item x="114"/>
        <item x="107"/>
        <item x="119"/>
        <item x="77"/>
        <item x="76"/>
        <item x="104"/>
        <item x="93"/>
        <item x="99"/>
        <item x="60"/>
        <item x="40"/>
        <item x="106"/>
        <item x="101"/>
        <item x="49"/>
        <item x="118"/>
        <item x="124"/>
        <item x="126"/>
        <item x="57"/>
        <item x="50"/>
        <item x="115"/>
        <item x="53"/>
        <item x="127"/>
        <item x="129"/>
        <item x="122"/>
        <item x="39"/>
        <item x="71"/>
        <item x="51"/>
        <item x="121"/>
        <item x="92"/>
        <item x="120"/>
        <item x="47"/>
        <item x="95"/>
        <item x="48"/>
        <item x="123"/>
        <item x="61"/>
        <item x="102"/>
        <item x="58"/>
        <item x="97"/>
        <item x="54"/>
        <item x="100"/>
        <item x="66"/>
        <item x="72"/>
        <item x="96"/>
        <item x="69"/>
        <item x="63"/>
        <item x="105"/>
        <item x="103"/>
        <item x="98"/>
        <item x="128"/>
        <item x="125"/>
        <item x="116"/>
        <item t="default"/>
      </items>
    </pivotField>
    <pivotField showAll="0">
      <items count="17">
        <item x="5"/>
        <item x="1"/>
        <item x="0"/>
        <item x="3"/>
        <item x="2"/>
        <item x="6"/>
        <item x="7"/>
        <item x="8"/>
        <item x="11"/>
        <item x="4"/>
        <item x="9"/>
        <item x="10"/>
        <item x="13"/>
        <item x="12"/>
        <item x="15"/>
        <item x="14"/>
        <item t="default"/>
      </items>
    </pivotField>
    <pivotField showAll="0">
      <items count="122">
        <item x="9"/>
        <item x="10"/>
        <item x="12"/>
        <item x="13"/>
        <item x="11"/>
        <item x="7"/>
        <item x="4"/>
        <item x="1"/>
        <item x="6"/>
        <item x="5"/>
        <item x="2"/>
        <item x="0"/>
        <item x="3"/>
        <item x="8"/>
        <item x="68"/>
        <item x="21"/>
        <item x="66"/>
        <item x="67"/>
        <item x="24"/>
        <item x="15"/>
        <item x="61"/>
        <item x="17"/>
        <item x="113"/>
        <item x="16"/>
        <item x="14"/>
        <item x="99"/>
        <item x="62"/>
        <item x="88"/>
        <item x="86"/>
        <item x="18"/>
        <item x="23"/>
        <item x="64"/>
        <item x="20"/>
        <item x="63"/>
        <item x="58"/>
        <item x="93"/>
        <item x="95"/>
        <item x="100"/>
        <item x="85"/>
        <item x="22"/>
        <item x="65"/>
        <item x="97"/>
        <item x="19"/>
        <item x="70"/>
        <item x="69"/>
        <item x="91"/>
        <item x="98"/>
        <item x="71"/>
        <item x="59"/>
        <item x="25"/>
        <item x="39"/>
        <item x="116"/>
        <item x="94"/>
        <item x="82"/>
        <item x="96"/>
        <item x="35"/>
        <item x="101"/>
        <item x="31"/>
        <item x="76"/>
        <item x="54"/>
        <item x="47"/>
        <item x="119"/>
        <item x="73"/>
        <item x="40"/>
        <item x="43"/>
        <item x="105"/>
        <item x="117"/>
        <item x="92"/>
        <item x="36"/>
        <item x="60"/>
        <item x="83"/>
        <item x="32"/>
        <item x="55"/>
        <item x="48"/>
        <item x="51"/>
        <item x="104"/>
        <item x="77"/>
        <item x="112"/>
        <item x="44"/>
        <item x="80"/>
        <item x="89"/>
        <item x="74"/>
        <item x="28"/>
        <item x="87"/>
        <item x="102"/>
        <item x="29"/>
        <item x="108"/>
        <item x="106"/>
        <item x="41"/>
        <item x="90"/>
        <item x="84"/>
        <item x="72"/>
        <item x="26"/>
        <item x="30"/>
        <item x="78"/>
        <item x="27"/>
        <item x="37"/>
        <item x="81"/>
        <item x="33"/>
        <item x="118"/>
        <item x="56"/>
        <item x="49"/>
        <item x="52"/>
        <item x="114"/>
        <item x="109"/>
        <item x="107"/>
        <item x="110"/>
        <item x="45"/>
        <item x="42"/>
        <item x="111"/>
        <item x="79"/>
        <item x="38"/>
        <item x="34"/>
        <item x="57"/>
        <item x="50"/>
        <item x="53"/>
        <item x="46"/>
        <item x="75"/>
        <item x="120"/>
        <item x="115"/>
        <item x="103"/>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Items count="1">
    <i/>
  </colItems>
  <dataFields count="1">
    <dataField name="Count of Item" fld="1" subtotal="count" baseField="0" baseItem="0"/>
  </dataFields>
  <chartFormats count="14">
    <chartFormat chart="19"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0" count="1" selected="0">
            <x v="0"/>
          </reference>
        </references>
      </pivotArea>
    </chartFormat>
    <chartFormat chart="23" format="10">
      <pivotArea type="data" outline="0" fieldPosition="0">
        <references count="2">
          <reference field="4294967294" count="1" selected="0">
            <x v="0"/>
          </reference>
          <reference field="0" count="1" selected="0">
            <x v="1"/>
          </reference>
        </references>
      </pivotArea>
    </chartFormat>
    <chartFormat chart="23" format="11">
      <pivotArea type="data" outline="0" fieldPosition="0">
        <references count="2">
          <reference field="4294967294" count="1" selected="0">
            <x v="0"/>
          </reference>
          <reference field="0" count="1" selected="0">
            <x v="2"/>
          </reference>
        </references>
      </pivotArea>
    </chartFormat>
    <chartFormat chart="23" format="12">
      <pivotArea type="data" outline="0" fieldPosition="0">
        <references count="2">
          <reference field="4294967294" count="1" selected="0">
            <x v="0"/>
          </reference>
          <reference field="0" count="1" selected="0">
            <x v="3"/>
          </reference>
        </references>
      </pivotArea>
    </chartFormat>
    <chartFormat chart="23" format="13">
      <pivotArea type="data" outline="0" fieldPosition="0">
        <references count="2">
          <reference field="4294967294" count="1" selected="0">
            <x v="0"/>
          </reference>
          <reference field="0" count="1" selected="0">
            <x v="4"/>
          </reference>
        </references>
      </pivotArea>
    </chartFormat>
    <chartFormat chart="23" format="14">
      <pivotArea type="data" outline="0" fieldPosition="0">
        <references count="2">
          <reference field="4294967294" count="1" selected="0">
            <x v="0"/>
          </reference>
          <reference field="0" count="1" selected="0">
            <x v="5"/>
          </reference>
        </references>
      </pivotArea>
    </chartFormat>
    <chartFormat chart="19" format="3">
      <pivotArea type="data" outline="0" fieldPosition="0">
        <references count="2">
          <reference field="4294967294" count="1" selected="0">
            <x v="0"/>
          </reference>
          <reference field="0" count="1" selected="0">
            <x v="0"/>
          </reference>
        </references>
      </pivotArea>
    </chartFormat>
    <chartFormat chart="19" format="4">
      <pivotArea type="data" outline="0" fieldPosition="0">
        <references count="2">
          <reference field="4294967294" count="1" selected="0">
            <x v="0"/>
          </reference>
          <reference field="0" count="1" selected="0">
            <x v="1"/>
          </reference>
        </references>
      </pivotArea>
    </chartFormat>
    <chartFormat chart="19" format="5">
      <pivotArea type="data" outline="0" fieldPosition="0">
        <references count="2">
          <reference field="4294967294" count="1" selected="0">
            <x v="0"/>
          </reference>
          <reference field="0" count="1" selected="0">
            <x v="2"/>
          </reference>
        </references>
      </pivotArea>
    </chartFormat>
    <chartFormat chart="19" format="6">
      <pivotArea type="data" outline="0" fieldPosition="0">
        <references count="2">
          <reference field="4294967294" count="1" selected="0">
            <x v="0"/>
          </reference>
          <reference field="0" count="1" selected="0">
            <x v="3"/>
          </reference>
        </references>
      </pivotArea>
    </chartFormat>
    <chartFormat chart="19" format="7">
      <pivotArea type="data" outline="0" fieldPosition="0">
        <references count="2">
          <reference field="4294967294" count="1" selected="0">
            <x v="0"/>
          </reference>
          <reference field="0" count="1" selected="0">
            <x v="4"/>
          </reference>
        </references>
      </pivotArea>
    </chartFormat>
    <chartFormat chart="19" format="8">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75AABE-4C82-4B82-A2EA-72F2BF31BE8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3:L16" firstHeaderRow="0" firstDataRow="1" firstDataCol="1"/>
  <pivotFields count="25">
    <pivotField axis="axisRow" showAll="0">
      <items count="7">
        <item x="0"/>
        <item x="5"/>
        <item h="1" x="1"/>
        <item h="1" x="4"/>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3">
    <i>
      <x/>
    </i>
    <i>
      <x v="1"/>
    </i>
    <i t="grand">
      <x/>
    </i>
  </rowItems>
  <colFields count="1">
    <field x="-2"/>
  </colFields>
  <colItems count="11">
    <i>
      <x/>
    </i>
    <i i="1">
      <x v="1"/>
    </i>
    <i i="2">
      <x v="2"/>
    </i>
    <i i="3">
      <x v="3"/>
    </i>
    <i i="4">
      <x v="4"/>
    </i>
    <i i="5">
      <x v="5"/>
    </i>
    <i i="6">
      <x v="6"/>
    </i>
    <i i="7">
      <x v="7"/>
    </i>
    <i i="8">
      <x v="8"/>
    </i>
    <i i="9">
      <x v="9"/>
    </i>
    <i i="10">
      <x v="10"/>
    </i>
  </colItems>
  <dataFields count="11">
    <dataField name=" Calories" fld="14" baseField="0" baseItem="0"/>
    <dataField name=" Calories from Fat" fld="15" baseField="0" baseItem="0"/>
    <dataField name="cholesterol" fld="16" baseField="0" baseItem="0"/>
    <dataField name=" Trans Fat" fld="17" baseField="0" baseItem="0"/>
    <dataField name=" Total fat" fld="18" baseField="0" baseItem="0"/>
    <dataField name="Sodium" fld="19" baseField="0" baseItem="0"/>
    <dataField name="Carb" fld="20" baseField="0" baseItem="0"/>
    <dataField name="Fiber" fld="21" baseField="0" baseItem="0"/>
    <dataField name=" Sugars" fld="22" baseField="0" baseItem="0"/>
    <dataField name=" protein" fld="23" baseField="0" baseItem="0"/>
    <dataField name=" WWP" fld="24"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3" format="22"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1"/>
          </reference>
        </references>
      </pivotArea>
    </chartFormat>
    <chartFormat chart="3" format="24" series="1">
      <pivotArea type="data" outline="0" fieldPosition="0">
        <references count="1">
          <reference field="4294967294" count="1" selected="0">
            <x v="2"/>
          </reference>
        </references>
      </pivotArea>
    </chartFormat>
    <chartFormat chart="3" format="25" series="1">
      <pivotArea type="data" outline="0" fieldPosition="0">
        <references count="1">
          <reference field="4294967294" count="1" selected="0">
            <x v="3"/>
          </reference>
        </references>
      </pivotArea>
    </chartFormat>
    <chartFormat chart="3" format="26" series="1">
      <pivotArea type="data" outline="0" fieldPosition="0">
        <references count="1">
          <reference field="4294967294" count="1" selected="0">
            <x v="4"/>
          </reference>
        </references>
      </pivotArea>
    </chartFormat>
    <chartFormat chart="3" format="27" series="1">
      <pivotArea type="data" outline="0" fieldPosition="0">
        <references count="1">
          <reference field="4294967294" count="1" selected="0">
            <x v="5"/>
          </reference>
        </references>
      </pivotArea>
    </chartFormat>
    <chartFormat chart="3" format="28" series="1">
      <pivotArea type="data" outline="0" fieldPosition="0">
        <references count="1">
          <reference field="4294967294" count="1" selected="0">
            <x v="6"/>
          </reference>
        </references>
      </pivotArea>
    </chartFormat>
    <chartFormat chart="3" format="29" series="1">
      <pivotArea type="data" outline="0" fieldPosition="0">
        <references count="1">
          <reference field="4294967294" count="1" selected="0">
            <x v="7"/>
          </reference>
        </references>
      </pivotArea>
    </chartFormat>
    <chartFormat chart="3" format="30" series="1">
      <pivotArea type="data" outline="0" fieldPosition="0">
        <references count="1">
          <reference field="4294967294" count="1" selected="0">
            <x v="8"/>
          </reference>
        </references>
      </pivotArea>
    </chartFormat>
    <chartFormat chart="3" format="31" series="1">
      <pivotArea type="data" outline="0" fieldPosition="0">
        <references count="1">
          <reference field="4294967294" count="1" selected="0">
            <x v="9"/>
          </reference>
        </references>
      </pivotArea>
    </chartFormat>
    <chartFormat chart="3" format="32"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0885719-E997-4CE4-8BE4-0D5FFA5FB4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M10" firstHeaderRow="0" firstDataRow="1" firstDataCol="1"/>
  <pivotFields count="16">
    <pivotField axis="axisRow" showAll="0">
      <items count="7">
        <item x="0"/>
        <item x="5"/>
        <item x="1"/>
        <item x="4"/>
        <item x="2"/>
        <item x="3"/>
        <item t="default"/>
      </items>
    </pivotField>
    <pivotField showAll="0"/>
    <pivotField dataField="1" showAll="0"/>
    <pivotField dataField="1" showAll="0"/>
    <pivotField dataField="1" showAll="0"/>
    <pivotField dataField="1" showAll="0"/>
    <pivotField dataField="1" showAll="0"/>
    <pivotField dataField="1" showAll="0">
      <items count="64">
        <item x="28"/>
        <item x="29"/>
        <item x="12"/>
        <item x="30"/>
        <item x="26"/>
        <item x="25"/>
        <item x="24"/>
        <item x="13"/>
        <item x="7"/>
        <item x="14"/>
        <item x="40"/>
        <item x="18"/>
        <item x="19"/>
        <item x="20"/>
        <item x="15"/>
        <item x="21"/>
        <item x="23"/>
        <item x="16"/>
        <item x="0"/>
        <item x="22"/>
        <item x="17"/>
        <item x="10"/>
        <item x="27"/>
        <item x="1"/>
        <item x="61"/>
        <item x="2"/>
        <item x="55"/>
        <item x="43"/>
        <item x="53"/>
        <item x="42"/>
        <item x="36"/>
        <item x="41"/>
        <item x="31"/>
        <item x="32"/>
        <item x="3"/>
        <item x="4"/>
        <item x="62"/>
        <item x="11"/>
        <item x="34"/>
        <item x="35"/>
        <item x="33"/>
        <item x="54"/>
        <item x="9"/>
        <item x="8"/>
        <item x="59"/>
        <item x="46"/>
        <item x="5"/>
        <item x="44"/>
        <item x="48"/>
        <item x="57"/>
        <item x="60"/>
        <item x="6"/>
        <item x="45"/>
        <item x="58"/>
        <item x="47"/>
        <item x="37"/>
        <item x="39"/>
        <item x="38"/>
        <item x="51"/>
        <item x="56"/>
        <item x="49"/>
        <item x="50"/>
        <item x="52"/>
        <item t="default"/>
      </items>
    </pivotField>
    <pivotField dataField="1" showAll="0"/>
    <pivotField dataField="1" showAll="0">
      <items count="131">
        <item x="55"/>
        <item x="43"/>
        <item x="24"/>
        <item x="23"/>
        <item x="25"/>
        <item x="73"/>
        <item x="110"/>
        <item x="44"/>
        <item x="45"/>
        <item x="27"/>
        <item x="88"/>
        <item x="13"/>
        <item x="85"/>
        <item x="32"/>
        <item x="26"/>
        <item x="89"/>
        <item x="14"/>
        <item x="16"/>
        <item x="86"/>
        <item x="20"/>
        <item x="19"/>
        <item x="75"/>
        <item x="94"/>
        <item x="87"/>
        <item x="35"/>
        <item x="109"/>
        <item x="5"/>
        <item x="2"/>
        <item x="17"/>
        <item x="36"/>
        <item x="37"/>
        <item x="22"/>
        <item x="31"/>
        <item x="33"/>
        <item x="11"/>
        <item x="74"/>
        <item x="90"/>
        <item x="12"/>
        <item x="79"/>
        <item x="84"/>
        <item x="78"/>
        <item x="28"/>
        <item x="34"/>
        <item x="83"/>
        <item x="82"/>
        <item x="6"/>
        <item x="91"/>
        <item x="111"/>
        <item x="3"/>
        <item x="0"/>
        <item x="1"/>
        <item x="21"/>
        <item x="59"/>
        <item x="15"/>
        <item x="7"/>
        <item x="9"/>
        <item x="18"/>
        <item x="8"/>
        <item x="4"/>
        <item x="81"/>
        <item x="10"/>
        <item x="64"/>
        <item x="67"/>
        <item x="80"/>
        <item x="29"/>
        <item x="42"/>
        <item x="30"/>
        <item x="113"/>
        <item x="38"/>
        <item x="108"/>
        <item x="56"/>
        <item x="46"/>
        <item x="41"/>
        <item x="52"/>
        <item x="112"/>
        <item x="65"/>
        <item x="70"/>
        <item x="68"/>
        <item x="117"/>
        <item x="62"/>
        <item x="114"/>
        <item x="107"/>
        <item x="119"/>
        <item x="77"/>
        <item x="76"/>
        <item x="104"/>
        <item x="93"/>
        <item x="99"/>
        <item x="60"/>
        <item x="40"/>
        <item x="106"/>
        <item x="101"/>
        <item x="49"/>
        <item x="118"/>
        <item x="124"/>
        <item x="126"/>
        <item x="57"/>
        <item x="50"/>
        <item x="115"/>
        <item x="53"/>
        <item x="127"/>
        <item x="129"/>
        <item x="122"/>
        <item x="39"/>
        <item x="71"/>
        <item x="51"/>
        <item x="121"/>
        <item x="92"/>
        <item x="120"/>
        <item x="47"/>
        <item x="95"/>
        <item x="48"/>
        <item x="123"/>
        <item x="61"/>
        <item x="102"/>
        <item x="58"/>
        <item x="97"/>
        <item x="54"/>
        <item x="100"/>
        <item x="66"/>
        <item x="72"/>
        <item x="96"/>
        <item x="69"/>
        <item x="63"/>
        <item x="105"/>
        <item x="103"/>
        <item x="98"/>
        <item x="128"/>
        <item x="125"/>
        <item x="116"/>
        <item t="default"/>
      </items>
    </pivotField>
    <pivotField dataField="1" showAll="0">
      <items count="17">
        <item x="5"/>
        <item x="1"/>
        <item x="0"/>
        <item x="3"/>
        <item x="2"/>
        <item x="6"/>
        <item x="7"/>
        <item x="8"/>
        <item x="11"/>
        <item x="4"/>
        <item x="9"/>
        <item x="10"/>
        <item x="13"/>
        <item x="12"/>
        <item x="15"/>
        <item x="14"/>
        <item t="default"/>
      </items>
    </pivotField>
    <pivotField dataField="1" showAll="0">
      <items count="122">
        <item x="9"/>
        <item x="10"/>
        <item x="12"/>
        <item x="13"/>
        <item x="11"/>
        <item x="7"/>
        <item x="4"/>
        <item x="1"/>
        <item x="6"/>
        <item x="5"/>
        <item x="2"/>
        <item x="0"/>
        <item x="3"/>
        <item x="8"/>
        <item x="68"/>
        <item x="21"/>
        <item x="66"/>
        <item x="67"/>
        <item x="24"/>
        <item x="15"/>
        <item x="61"/>
        <item x="17"/>
        <item x="113"/>
        <item x="16"/>
        <item x="14"/>
        <item x="99"/>
        <item x="62"/>
        <item x="88"/>
        <item x="86"/>
        <item x="18"/>
        <item x="23"/>
        <item x="64"/>
        <item x="20"/>
        <item x="63"/>
        <item x="58"/>
        <item x="93"/>
        <item x="95"/>
        <item x="100"/>
        <item x="85"/>
        <item x="22"/>
        <item x="65"/>
        <item x="97"/>
        <item x="19"/>
        <item x="70"/>
        <item x="69"/>
        <item x="91"/>
        <item x="98"/>
        <item x="71"/>
        <item x="59"/>
        <item x="25"/>
        <item x="39"/>
        <item x="116"/>
        <item x="94"/>
        <item x="82"/>
        <item x="96"/>
        <item x="35"/>
        <item x="101"/>
        <item x="31"/>
        <item x="76"/>
        <item x="54"/>
        <item x="47"/>
        <item x="119"/>
        <item x="73"/>
        <item x="40"/>
        <item x="43"/>
        <item x="105"/>
        <item x="117"/>
        <item x="92"/>
        <item x="36"/>
        <item x="60"/>
        <item x="83"/>
        <item x="32"/>
        <item x="55"/>
        <item x="48"/>
        <item x="51"/>
        <item x="104"/>
        <item x="77"/>
        <item x="112"/>
        <item x="44"/>
        <item x="80"/>
        <item x="89"/>
        <item x="74"/>
        <item x="28"/>
        <item x="87"/>
        <item x="102"/>
        <item x="29"/>
        <item x="108"/>
        <item x="106"/>
        <item x="41"/>
        <item x="90"/>
        <item x="84"/>
        <item x="72"/>
        <item x="26"/>
        <item x="30"/>
        <item x="78"/>
        <item x="27"/>
        <item x="37"/>
        <item x="81"/>
        <item x="33"/>
        <item x="118"/>
        <item x="56"/>
        <item x="49"/>
        <item x="52"/>
        <item x="114"/>
        <item x="109"/>
        <item x="107"/>
        <item x="110"/>
        <item x="45"/>
        <item x="42"/>
        <item x="111"/>
        <item x="79"/>
        <item x="38"/>
        <item x="34"/>
        <item x="57"/>
        <item x="50"/>
        <item x="53"/>
        <item x="46"/>
        <item x="75"/>
        <item x="120"/>
        <item x="115"/>
        <item x="103"/>
        <item t="default"/>
      </items>
    </pivotField>
    <pivotField dataField="1" showAll="0"/>
    <pivotField dataField="1" showAll="0"/>
    <pivotField dragToRow="0" dragToCol="0" dragToPage="0" showAll="0" defaultSubtotal="0"/>
    <pivotField dragToRow="0" dragToCol="0" dragToPage="0" showAll="0" defaultSubtotal="0"/>
  </pivotFields>
  <rowFields count="1">
    <field x="0"/>
  </rowFields>
  <rowItems count="7">
    <i>
      <x/>
    </i>
    <i>
      <x v="1"/>
    </i>
    <i>
      <x v="2"/>
    </i>
    <i>
      <x v="3"/>
    </i>
    <i>
      <x v="4"/>
    </i>
    <i>
      <x v="5"/>
    </i>
    <i t="grand">
      <x/>
    </i>
  </rowItems>
  <colFields count="1">
    <field x="-2"/>
  </colFields>
  <colItems count="12">
    <i>
      <x/>
    </i>
    <i i="1">
      <x v="1"/>
    </i>
    <i i="2">
      <x v="2"/>
    </i>
    <i i="3">
      <x v="3"/>
    </i>
    <i i="4">
      <x v="4"/>
    </i>
    <i i="5">
      <x v="5"/>
    </i>
    <i i="6">
      <x v="6"/>
    </i>
    <i i="7">
      <x v="7"/>
    </i>
    <i i="8">
      <x v="8"/>
    </i>
    <i i="9">
      <x v="9"/>
    </i>
    <i i="10">
      <x v="10"/>
    </i>
    <i i="11">
      <x v="11"/>
    </i>
  </colItems>
  <dataFields count="12">
    <dataField name=" Calories" fld="2" subtotal="average" baseField="0" baseItem="0"/>
    <dataField name="Calories from" fld="3" subtotal="average" baseField="0" baseItem="0"/>
    <dataField name="Carbs" fld="9" subtotal="average" baseField="0" baseItem="0"/>
    <dataField name=" Cholesterol" fld="7" subtotal="average" baseField="0" baseItem="0"/>
    <dataField name="Aav  of Sugars" fld="11" subtotal="average" baseField="0" baseItem="0"/>
    <dataField name="Total Fat" fld="4" subtotal="average" baseField="0" baseItem="0"/>
    <dataField name="Fiber" fld="10" subtotal="average" baseField="0" baseItem="0"/>
    <dataField name="Aav  of Saturated Fat" fld="5" subtotal="average" baseField="0" baseItem="0"/>
    <dataField name=" Trans Fat" fld="6" subtotal="average" baseField="0" baseItem="0"/>
    <dataField name="Sodium " fld="8" subtotal="average" baseField="0" baseItem="0"/>
    <dataField name=" Protein" fld="12" subtotal="average" baseField="0" baseItem="0"/>
    <dataField name=" Weight Watchers" fld="13" subtotal="average" baseField="0" baseItem="0"/>
  </dataFields>
  <chartFormats count="24">
    <chartFormat chart="9" format="36" series="1">
      <pivotArea type="data" outline="0" fieldPosition="0">
        <references count="1">
          <reference field="4294967294" count="1" selected="0">
            <x v="0"/>
          </reference>
        </references>
      </pivotArea>
    </chartFormat>
    <chartFormat chart="9" format="37" series="1">
      <pivotArea type="data" outline="0" fieldPosition="0">
        <references count="1">
          <reference field="4294967294" count="1" selected="0">
            <x v="1"/>
          </reference>
        </references>
      </pivotArea>
    </chartFormat>
    <chartFormat chart="9" format="38" series="1">
      <pivotArea type="data" outline="0" fieldPosition="0">
        <references count="1">
          <reference field="4294967294" count="1" selected="0">
            <x v="2"/>
          </reference>
        </references>
      </pivotArea>
    </chartFormat>
    <chartFormat chart="9" format="39" series="1">
      <pivotArea type="data" outline="0" fieldPosition="0">
        <references count="1">
          <reference field="4294967294" count="1" selected="0">
            <x v="3"/>
          </reference>
        </references>
      </pivotArea>
    </chartFormat>
    <chartFormat chart="9" format="40" series="1">
      <pivotArea type="data" outline="0" fieldPosition="0">
        <references count="1">
          <reference field="4294967294" count="1" selected="0">
            <x v="4"/>
          </reference>
        </references>
      </pivotArea>
    </chartFormat>
    <chartFormat chart="9" format="41" series="1">
      <pivotArea type="data" outline="0" fieldPosition="0">
        <references count="1">
          <reference field="4294967294" count="1" selected="0">
            <x v="5"/>
          </reference>
        </references>
      </pivotArea>
    </chartFormat>
    <chartFormat chart="9" format="42" series="1">
      <pivotArea type="data" outline="0" fieldPosition="0">
        <references count="1">
          <reference field="4294967294" count="1" selected="0">
            <x v="6"/>
          </reference>
        </references>
      </pivotArea>
    </chartFormat>
    <chartFormat chart="9" format="43" series="1">
      <pivotArea type="data" outline="0" fieldPosition="0">
        <references count="1">
          <reference field="4294967294" count="1" selected="0">
            <x v="7"/>
          </reference>
        </references>
      </pivotArea>
    </chartFormat>
    <chartFormat chart="9" format="44" series="1">
      <pivotArea type="data" outline="0" fieldPosition="0">
        <references count="1">
          <reference field="4294967294" count="1" selected="0">
            <x v="8"/>
          </reference>
        </references>
      </pivotArea>
    </chartFormat>
    <chartFormat chart="9" format="45" series="1">
      <pivotArea type="data" outline="0" fieldPosition="0">
        <references count="1">
          <reference field="4294967294" count="1" selected="0">
            <x v="9"/>
          </reference>
        </references>
      </pivotArea>
    </chartFormat>
    <chartFormat chart="9" format="46" series="1">
      <pivotArea type="data" outline="0" fieldPosition="0">
        <references count="1">
          <reference field="4294967294" count="1" selected="0">
            <x v="10"/>
          </reference>
        </references>
      </pivotArea>
    </chartFormat>
    <chartFormat chart="9" format="47" series="1">
      <pivotArea type="data" outline="0" fieldPosition="0">
        <references count="1">
          <reference field="4294967294" count="1" selected="0">
            <x v="11"/>
          </reference>
        </references>
      </pivotArea>
    </chartFormat>
    <chartFormat chart="0" format="48" series="1">
      <pivotArea type="data" outline="0" fieldPosition="0">
        <references count="1">
          <reference field="4294967294" count="1" selected="0">
            <x v="0"/>
          </reference>
        </references>
      </pivotArea>
    </chartFormat>
    <chartFormat chart="0" format="49" series="1">
      <pivotArea type="data" outline="0" fieldPosition="0">
        <references count="1">
          <reference field="4294967294" count="1" selected="0">
            <x v="1"/>
          </reference>
        </references>
      </pivotArea>
    </chartFormat>
    <chartFormat chart="0" format="50" series="1">
      <pivotArea type="data" outline="0" fieldPosition="0">
        <references count="1">
          <reference field="4294967294" count="1" selected="0">
            <x v="2"/>
          </reference>
        </references>
      </pivotArea>
    </chartFormat>
    <chartFormat chart="0" format="51" series="1">
      <pivotArea type="data" outline="0" fieldPosition="0">
        <references count="1">
          <reference field="4294967294" count="1" selected="0">
            <x v="3"/>
          </reference>
        </references>
      </pivotArea>
    </chartFormat>
    <chartFormat chart="0" format="52" series="1">
      <pivotArea type="data" outline="0" fieldPosition="0">
        <references count="1">
          <reference field="4294967294" count="1" selected="0">
            <x v="4"/>
          </reference>
        </references>
      </pivotArea>
    </chartFormat>
    <chartFormat chart="0" format="53" series="1">
      <pivotArea type="data" outline="0" fieldPosition="0">
        <references count="1">
          <reference field="4294967294" count="1" selected="0">
            <x v="5"/>
          </reference>
        </references>
      </pivotArea>
    </chartFormat>
    <chartFormat chart="0" format="54" series="1">
      <pivotArea type="data" outline="0" fieldPosition="0">
        <references count="1">
          <reference field="4294967294" count="1" selected="0">
            <x v="6"/>
          </reference>
        </references>
      </pivotArea>
    </chartFormat>
    <chartFormat chart="0" format="55" series="1">
      <pivotArea type="data" outline="0" fieldPosition="0">
        <references count="1">
          <reference field="4294967294" count="1" selected="0">
            <x v="7"/>
          </reference>
        </references>
      </pivotArea>
    </chartFormat>
    <chartFormat chart="0" format="56" series="1">
      <pivotArea type="data" outline="0" fieldPosition="0">
        <references count="1">
          <reference field="4294967294" count="1" selected="0">
            <x v="8"/>
          </reference>
        </references>
      </pivotArea>
    </chartFormat>
    <chartFormat chart="0" format="57" series="1">
      <pivotArea type="data" outline="0" fieldPosition="0">
        <references count="1">
          <reference field="4294967294" count="1" selected="0">
            <x v="9"/>
          </reference>
        </references>
      </pivotArea>
    </chartFormat>
    <chartFormat chart="0" format="58" series="1">
      <pivotArea type="data" outline="0" fieldPosition="0">
        <references count="1">
          <reference field="4294967294" count="1" selected="0">
            <x v="10"/>
          </reference>
        </references>
      </pivotArea>
    </chartFormat>
    <chartFormat chart="0" format="59"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3FA282-62FF-479C-8DA9-11DE7BF2BB6D}"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3:D16" firstHeaderRow="0" firstDataRow="1" firstDataCol="1"/>
  <pivotFields count="25">
    <pivotField axis="axisRow" showAll="0">
      <items count="7">
        <item x="0"/>
        <item x="5"/>
        <item h="1" x="1"/>
        <item h="1" x="4"/>
        <item h="1" x="2"/>
        <item h="1" x="3"/>
        <item t="default"/>
      </items>
    </pivotField>
    <pivotField showAll="0">
      <items count="1016">
        <item x="136"/>
        <item x="678"/>
        <item x="58"/>
        <item x="274"/>
        <item x="273"/>
        <item x="677"/>
        <item x="716"/>
        <item x="109"/>
        <item x="110"/>
        <item x="111"/>
        <item x="721"/>
        <item x="112"/>
        <item x="720"/>
        <item x="719"/>
        <item x="113"/>
        <item x="718"/>
        <item x="717"/>
        <item x="917"/>
        <item x="916"/>
        <item x="915"/>
        <item x="914"/>
        <item x="676"/>
        <item x="675"/>
        <item x="674"/>
        <item x="93"/>
        <item x="141"/>
        <item x="160"/>
        <item x="161"/>
        <item x="162"/>
        <item x="142"/>
        <item x="163"/>
        <item x="143"/>
        <item x="164"/>
        <item x="693"/>
        <item x="249"/>
        <item x="673"/>
        <item x="672"/>
        <item x="671"/>
        <item x="705"/>
        <item x="704"/>
        <item x="938"/>
        <item x="595"/>
        <item x="594"/>
        <item x="25"/>
        <item x="2"/>
        <item x="593"/>
        <item x="691"/>
        <item x="20"/>
        <item x="457"/>
        <item x="499"/>
        <item x="21"/>
        <item x="8"/>
        <item x="230"/>
        <item x="81"/>
        <item x="206"/>
        <item x="205"/>
        <item x="214"/>
        <item x="730"/>
        <item x="692"/>
        <item x="243"/>
        <item x="98"/>
        <item x="174"/>
        <item x="670"/>
        <item x="669"/>
        <item x="668"/>
        <item x="931"/>
        <item x="26"/>
        <item x="982"/>
        <item x="969"/>
        <item x="548"/>
        <item x="479"/>
        <item x="541"/>
        <item x="494"/>
        <item x="480"/>
        <item x="703"/>
        <item x="702"/>
        <item x="220"/>
        <item x="219"/>
        <item x="218"/>
        <item x="217"/>
        <item x="39"/>
        <item x="138"/>
        <item x="139"/>
        <item x="140"/>
        <item x="592"/>
        <item x="981"/>
        <item x="85"/>
        <item x="132"/>
        <item x="133"/>
        <item x="134"/>
        <item x="117"/>
        <item x="118"/>
        <item x="119"/>
        <item x="120"/>
        <item x="121"/>
        <item x="122"/>
        <item x="126"/>
        <item x="127"/>
        <item x="128"/>
        <item x="123"/>
        <item x="124"/>
        <item x="125"/>
        <item x="129"/>
        <item x="130"/>
        <item x="131"/>
        <item x="549"/>
        <item x="465"/>
        <item x="500"/>
        <item x="550"/>
        <item x="501"/>
        <item x="551"/>
        <item x="495"/>
        <item x="466"/>
        <item x="502"/>
        <item x="552"/>
        <item x="516"/>
        <item x="517"/>
        <item x="458"/>
        <item x="525"/>
        <item x="459"/>
        <item x="526"/>
        <item x="83"/>
        <item x="564"/>
        <item x="565"/>
        <item x="566"/>
        <item x="567"/>
        <item x="97"/>
        <item x="1005"/>
        <item x="667"/>
        <item x="666"/>
        <item x="665"/>
        <item x="100"/>
        <item x="481"/>
        <item x="482"/>
        <item x="483"/>
        <item x="194"/>
        <item x="46"/>
        <item x="701"/>
        <item x="937"/>
        <item x="936"/>
        <item x="935"/>
        <item x="934"/>
        <item x="389"/>
        <item x="388"/>
        <item x="387"/>
        <item x="413"/>
        <item x="412"/>
        <item x="411"/>
        <item x="114"/>
        <item x="59"/>
        <item x="921"/>
        <item x="395"/>
        <item x="394"/>
        <item x="393"/>
        <item x="664"/>
        <item x="663"/>
        <item x="398"/>
        <item x="397"/>
        <item x="396"/>
        <item x="439"/>
        <item x="440"/>
        <item x="441"/>
        <item x="68"/>
        <item x="468"/>
        <item x="469"/>
        <item x="503"/>
        <item x="470"/>
        <item x="9"/>
        <item x="690"/>
        <item x="553"/>
        <item x="16"/>
        <item x="554"/>
        <item x="542"/>
        <item x="471"/>
        <item x="504"/>
        <item x="555"/>
        <item x="505"/>
        <item x="543"/>
        <item x="568"/>
        <item x="569"/>
        <item x="570"/>
        <item x="1009"/>
        <item x="544"/>
        <item x="1008"/>
        <item x="37"/>
        <item x="958"/>
        <item x="957"/>
        <item x="956"/>
        <item x="955"/>
        <item x="173"/>
        <item x="171"/>
        <item x="172"/>
        <item x="31"/>
        <item x="32"/>
        <item x="29"/>
        <item x="30"/>
        <item x="947"/>
        <item x="178"/>
        <item x="179"/>
        <item x="1007"/>
        <item x="1006"/>
        <item x="689"/>
        <item x="484"/>
        <item x="686"/>
        <item x="688"/>
        <item x="687"/>
        <item x="158"/>
        <item x="159"/>
        <item x="556"/>
        <item x="488"/>
        <item x="545"/>
        <item x="246"/>
        <item x="69"/>
        <item x="602"/>
        <item x="250"/>
        <item x="251"/>
        <item x="252"/>
        <item x="920"/>
        <item x="105"/>
        <item x="253"/>
        <item x="254"/>
        <item x="255"/>
        <item x="256"/>
        <item x="558"/>
        <item x="572"/>
        <item x="519"/>
        <item x="557"/>
        <item x="571"/>
        <item x="518"/>
        <item x="244"/>
        <item x="559"/>
        <item x="520"/>
        <item x="546"/>
        <item x="954"/>
        <item x="610"/>
        <item x="609"/>
        <item x="608"/>
        <item x="607"/>
        <item x="913"/>
        <item x="912"/>
        <item x="41"/>
        <item x="659"/>
        <item x="658"/>
        <item x="657"/>
        <item x="662"/>
        <item x="661"/>
        <item x="660"/>
        <item x="280"/>
        <item x="283"/>
        <item x="282"/>
        <item x="281"/>
        <item x="911"/>
        <item x="910"/>
        <item x="909"/>
        <item x="908"/>
        <item x="305"/>
        <item x="304"/>
        <item x="306"/>
        <item x="980"/>
        <item x="968"/>
        <item x="930"/>
        <item x="979"/>
        <item x="967"/>
        <item x="807"/>
        <item x="808"/>
        <item x="181"/>
        <item x="715"/>
        <item x="27"/>
        <item x="22"/>
        <item x="953"/>
        <item x="952"/>
        <item x="951"/>
        <item x="950"/>
        <item x="38"/>
        <item x="949"/>
        <item x="73"/>
        <item x="70"/>
        <item x="72"/>
        <item x="71"/>
        <item x="506"/>
        <item x="472"/>
        <item x="507"/>
        <item x="473"/>
        <item x="276"/>
        <item x="729"/>
        <item x="728"/>
        <item x="727"/>
        <item x="804"/>
        <item x="803"/>
        <item x="802"/>
        <item x="801"/>
        <item x="521"/>
        <item x="656"/>
        <item x="655"/>
        <item x="654"/>
        <item x="284"/>
        <item x="287"/>
        <item x="286"/>
        <item x="285"/>
        <item x="907"/>
        <item x="906"/>
        <item x="905"/>
        <item x="904"/>
        <item x="903"/>
        <item x="902"/>
        <item x="901"/>
        <item x="900"/>
        <item x="899"/>
        <item x="898"/>
        <item x="897"/>
        <item x="896"/>
        <item x="895"/>
        <item x="894"/>
        <item x="893"/>
        <item x="892"/>
        <item x="891"/>
        <item x="890"/>
        <item x="889"/>
        <item x="888"/>
        <item x="18"/>
        <item x="601"/>
        <item x="77"/>
        <item x="76"/>
        <item x="75"/>
        <item x="17"/>
        <item x="11"/>
        <item x="137"/>
        <item x="726"/>
        <item x="13"/>
        <item x="3"/>
        <item x="4"/>
        <item x="653"/>
        <item x="652"/>
        <item x="651"/>
        <item x="887"/>
        <item x="886"/>
        <item x="885"/>
        <item x="884"/>
        <item x="527"/>
        <item x="528"/>
        <item x="1004"/>
        <item x="62"/>
        <item x="201"/>
        <item x="84"/>
        <item x="204"/>
        <item x="308"/>
        <item x="1001"/>
        <item x="1000"/>
        <item x="999"/>
        <item x="998"/>
        <item x="989"/>
        <item x="19"/>
        <item x="650"/>
        <item x="649"/>
        <item x="648"/>
        <item x="57"/>
        <item x="144"/>
        <item x="522"/>
        <item x="447"/>
        <item x="446"/>
        <item x="445"/>
        <item x="450"/>
        <item x="449"/>
        <item x="448"/>
        <item x="54"/>
        <item x="53"/>
        <item x="52"/>
        <item x="51"/>
        <item x="91"/>
        <item x="92"/>
        <item x="590"/>
        <item x="591"/>
        <item x="116"/>
        <item x="231"/>
        <item x="232"/>
        <item x="233"/>
        <item x="78"/>
        <item x="74"/>
        <item x="40"/>
        <item x="700"/>
        <item x="42"/>
        <item x="573"/>
        <item x="574"/>
        <item x="575"/>
        <item x="228"/>
        <item x="929"/>
        <item x="589"/>
        <item x="978"/>
        <item x="966"/>
        <item x="714"/>
        <item x="713"/>
        <item x="712"/>
        <item x="79"/>
        <item x="15"/>
        <item x="758"/>
        <item x="759"/>
        <item x="760"/>
        <item x="763"/>
        <item x="764"/>
        <item x="765"/>
        <item x="761"/>
        <item x="762"/>
        <item x="755"/>
        <item x="756"/>
        <item x="757"/>
        <item x="752"/>
        <item x="753"/>
        <item x="754"/>
        <item x="749"/>
        <item x="750"/>
        <item x="751"/>
        <item x="746"/>
        <item x="747"/>
        <item x="748"/>
        <item x="743"/>
        <item x="740"/>
        <item x="741"/>
        <item x="742"/>
        <item x="744"/>
        <item x="745"/>
        <item x="737"/>
        <item x="738"/>
        <item x="739"/>
        <item x="734"/>
        <item x="735"/>
        <item x="736"/>
        <item x="731"/>
        <item x="732"/>
        <item x="733"/>
        <item x="227"/>
        <item x="576"/>
        <item x="577"/>
        <item x="578"/>
        <item x="579"/>
        <item x="90"/>
        <item x="89"/>
        <item x="88"/>
        <item x="401"/>
        <item x="400"/>
        <item x="399"/>
        <item x="404"/>
        <item x="403"/>
        <item x="402"/>
        <item x="943"/>
        <item x="107"/>
        <item x="67"/>
        <item x="63"/>
        <item x="647"/>
        <item x="646"/>
        <item x="645"/>
        <item x="292"/>
        <item x="295"/>
        <item x="294"/>
        <item x="293"/>
        <item x="942"/>
        <item x="711"/>
        <item x="710"/>
        <item x="644"/>
        <item x="643"/>
        <item x="642"/>
        <item x="175"/>
        <item x="948"/>
        <item x="588"/>
        <item x="928"/>
        <item x="102"/>
        <item x="156"/>
        <item x="157"/>
        <item x="927"/>
        <item x="238"/>
        <item x="422"/>
        <item x="421"/>
        <item x="420"/>
        <item x="364"/>
        <item x="363"/>
        <item x="362"/>
        <item x="239"/>
        <item x="176"/>
        <item x="523"/>
        <item x="641"/>
        <item x="225"/>
        <item x="223"/>
        <item x="224"/>
        <item x="944"/>
        <item x="428"/>
        <item x="427"/>
        <item x="426"/>
        <item x="442"/>
        <item x="443"/>
        <item x="444"/>
        <item x="324"/>
        <item x="323"/>
        <item x="322"/>
        <item x="312"/>
        <item x="311"/>
        <item x="310"/>
        <item x="315"/>
        <item x="314"/>
        <item x="313"/>
        <item x="318"/>
        <item x="317"/>
        <item x="316"/>
        <item x="321"/>
        <item x="320"/>
        <item x="319"/>
        <item x="431"/>
        <item x="430"/>
        <item x="429"/>
        <item x="425"/>
        <item x="424"/>
        <item x="423"/>
        <item x="437"/>
        <item x="436"/>
        <item x="435"/>
        <item x="438"/>
        <item x="380"/>
        <item x="370"/>
        <item x="369"/>
        <item x="368"/>
        <item x="381"/>
        <item x="382"/>
        <item x="383"/>
        <item x="373"/>
        <item x="372"/>
        <item x="371"/>
        <item x="367"/>
        <item x="366"/>
        <item x="365"/>
        <item x="379"/>
        <item x="378"/>
        <item x="377"/>
        <item x="376"/>
        <item x="375"/>
        <item x="374"/>
        <item x="300"/>
        <item x="303"/>
        <item x="302"/>
        <item x="301"/>
        <item x="434"/>
        <item x="433"/>
        <item x="432"/>
        <item x="14"/>
        <item x="725"/>
        <item x="724"/>
        <item x="723"/>
        <item x="44"/>
        <item x="45"/>
        <item x="43"/>
        <item x="988"/>
        <item x="987"/>
        <item x="986"/>
        <item x="985"/>
        <item x="997"/>
        <item x="996"/>
        <item x="995"/>
        <item x="994"/>
        <item x="926"/>
        <item x="94"/>
        <item x="169"/>
        <item x="925"/>
        <item x="977"/>
        <item x="941"/>
        <item x="946"/>
        <item x="945"/>
        <item x="806"/>
        <item x="805"/>
        <item x="236"/>
        <item x="600"/>
        <item x="599"/>
        <item x="598"/>
        <item x="597"/>
        <item x="596"/>
        <item x="55"/>
        <item x="168"/>
        <item x="392"/>
        <item x="391"/>
        <item x="390"/>
        <item x="416"/>
        <item x="415"/>
        <item x="414"/>
        <item x="924"/>
        <item x="640"/>
        <item x="639"/>
        <item x="638"/>
        <item x="1014"/>
        <item x="1013"/>
        <item x="1012"/>
        <item x="1011"/>
        <item x="1010"/>
        <item x="883"/>
        <item x="882"/>
        <item x="881"/>
        <item x="880"/>
        <item x="879"/>
        <item x="878"/>
        <item x="877"/>
        <item x="876"/>
        <item x="875"/>
        <item x="874"/>
        <item x="873"/>
        <item x="872"/>
        <item x="871"/>
        <item x="870"/>
        <item x="869"/>
        <item x="868"/>
        <item x="867"/>
        <item x="866"/>
        <item x="865"/>
        <item x="864"/>
        <item x="460"/>
        <item x="474"/>
        <item x="547"/>
        <item x="234"/>
        <item x="529"/>
        <item x="530"/>
        <item x="165"/>
        <item x="976"/>
        <item x="965"/>
        <item x="975"/>
        <item x="964"/>
        <item x="863"/>
        <item x="862"/>
        <item x="861"/>
        <item x="860"/>
        <item x="940"/>
        <item x="974"/>
        <item x="963"/>
        <item x="973"/>
        <item x="962"/>
        <item x="95"/>
        <item x="145"/>
        <item x="245"/>
        <item x="135"/>
        <item x="241"/>
        <item x="242"/>
        <item x="146"/>
        <item x="222"/>
        <item x="167"/>
        <item x="461"/>
        <item x="531"/>
        <item x="462"/>
        <item x="532"/>
        <item x="524"/>
        <item x="919"/>
        <item x="637"/>
        <item x="636"/>
        <item x="635"/>
        <item x="275"/>
        <item x="115"/>
        <item x="279"/>
        <item x="278"/>
        <item x="277"/>
        <item x="859"/>
        <item x="858"/>
        <item x="857"/>
        <item x="856"/>
        <item x="855"/>
        <item x="854"/>
        <item x="853"/>
        <item x="852"/>
        <item x="851"/>
        <item x="419"/>
        <item x="418"/>
        <item x="417"/>
        <item x="634"/>
        <item x="633"/>
        <item x="361"/>
        <item x="360"/>
        <item x="359"/>
        <item x="56"/>
        <item x="850"/>
        <item x="849"/>
        <item x="848"/>
        <item x="847"/>
        <item x="533"/>
        <item x="534"/>
        <item x="846"/>
        <item x="845"/>
        <item x="844"/>
        <item x="843"/>
        <item x="918"/>
        <item x="475"/>
        <item x="508"/>
        <item x="476"/>
        <item x="463"/>
        <item x="489"/>
        <item x="464"/>
        <item x="490"/>
        <item x="491"/>
        <item x="492"/>
        <item x="509"/>
        <item x="493"/>
        <item x="685"/>
        <item x="684"/>
        <item x="683"/>
        <item x="682"/>
        <item x="197"/>
        <item x="196"/>
        <item x="198"/>
        <item x="199"/>
        <item x="200"/>
        <item x="331"/>
        <item x="330"/>
        <item x="329"/>
        <item x="355"/>
        <item x="354"/>
        <item x="353"/>
        <item x="337"/>
        <item x="336"/>
        <item x="335"/>
        <item x="340"/>
        <item x="339"/>
        <item x="338"/>
        <item x="384"/>
        <item x="385"/>
        <item x="386"/>
        <item x="343"/>
        <item x="342"/>
        <item x="341"/>
        <item x="346"/>
        <item x="345"/>
        <item x="344"/>
        <item x="334"/>
        <item x="333"/>
        <item x="332"/>
        <item x="358"/>
        <item x="357"/>
        <item x="356"/>
        <item x="349"/>
        <item x="348"/>
        <item x="347"/>
        <item x="352"/>
        <item x="351"/>
        <item x="350"/>
        <item x="86"/>
        <item x="247"/>
        <item x="50"/>
        <item x="49"/>
        <item x="48"/>
        <item x="47"/>
        <item x="535"/>
        <item x="933"/>
        <item x="65"/>
        <item x="104"/>
        <item x="24"/>
        <item x="798"/>
        <item x="799"/>
        <item x="800"/>
        <item x="796"/>
        <item x="797"/>
        <item x="793"/>
        <item x="794"/>
        <item x="795"/>
        <item x="790"/>
        <item x="791"/>
        <item x="792"/>
        <item x="787"/>
        <item x="788"/>
        <item x="789"/>
        <item x="784"/>
        <item x="785"/>
        <item x="786"/>
        <item x="781"/>
        <item x="782"/>
        <item x="783"/>
        <item x="778"/>
        <item x="775"/>
        <item x="776"/>
        <item x="777"/>
        <item x="779"/>
        <item x="780"/>
        <item x="772"/>
        <item x="773"/>
        <item x="774"/>
        <item x="769"/>
        <item x="770"/>
        <item x="771"/>
        <item x="766"/>
        <item x="767"/>
        <item x="768"/>
        <item x="87"/>
        <item x="939"/>
        <item x="60"/>
        <item x="240"/>
        <item x="632"/>
        <item x="631"/>
        <item x="630"/>
        <item x="842"/>
        <item x="841"/>
        <item x="840"/>
        <item x="839"/>
        <item x="838"/>
        <item x="837"/>
        <item x="836"/>
        <item x="835"/>
        <item x="64"/>
        <item x="681"/>
        <item x="984"/>
        <item x="983"/>
        <item x="972"/>
        <item x="961"/>
        <item x="561"/>
        <item x="510"/>
        <item x="562"/>
        <item x="560"/>
        <item x="563"/>
        <item x="296"/>
        <item x="299"/>
        <item x="298"/>
        <item x="297"/>
        <item x="189"/>
        <item x="188"/>
        <item x="187"/>
        <item x="192"/>
        <item x="191"/>
        <item x="190"/>
        <item x="148"/>
        <item x="150"/>
        <item x="152"/>
        <item x="147"/>
        <item x="149"/>
        <item x="151"/>
        <item x="536"/>
        <item x="186"/>
        <item x="185"/>
        <item x="184"/>
        <item x="496"/>
        <item x="497"/>
        <item x="511"/>
        <item x="498"/>
        <item x="485"/>
        <item x="486"/>
        <item x="467"/>
        <item x="512"/>
        <item x="487"/>
        <item x="923"/>
        <item x="99"/>
        <item x="154"/>
        <item x="155"/>
        <item x="932"/>
        <item x="537"/>
        <item x="709"/>
        <item x="170"/>
        <item x="587"/>
        <item x="586"/>
        <item x="82"/>
        <item x="210"/>
        <item x="209"/>
        <item x="208"/>
        <item x="207"/>
        <item x="585"/>
        <item x="221"/>
        <item x="216"/>
        <item x="202"/>
        <item x="203"/>
        <item x="215"/>
        <item x="80"/>
        <item x="584"/>
        <item x="583"/>
        <item x="582"/>
        <item x="971"/>
        <item x="960"/>
        <item x="193"/>
        <item x="10"/>
        <item x="12"/>
        <item x="629"/>
        <item x="628"/>
        <item x="166"/>
        <item x="627"/>
        <item x="103"/>
        <item x="195"/>
        <item x="257"/>
        <item x="258"/>
        <item x="834"/>
        <item x="833"/>
        <item x="832"/>
        <item x="831"/>
        <item x="61"/>
        <item x="66"/>
        <item x="477"/>
        <item x="478"/>
        <item x="513"/>
        <item x="514"/>
        <item x="722"/>
        <item x="680"/>
        <item x="212"/>
        <item x="211"/>
        <item x="153"/>
        <item x="699"/>
        <item x="698"/>
        <item x="183"/>
        <item x="708"/>
        <item x="180"/>
        <item x="697"/>
        <item x="696"/>
        <item x="35"/>
        <item x="36"/>
        <item x="33"/>
        <item x="34"/>
        <item x="707"/>
        <item x="706"/>
        <item x="993"/>
        <item x="992"/>
        <item x="28"/>
        <item x="23"/>
        <item x="991"/>
        <item x="990"/>
        <item x="309"/>
        <item x="626"/>
        <item x="625"/>
        <item x="288"/>
        <item x="291"/>
        <item x="290"/>
        <item x="289"/>
        <item x="213"/>
        <item x="451"/>
        <item x="452"/>
        <item x="453"/>
        <item x="922"/>
        <item x="830"/>
        <item x="829"/>
        <item x="624"/>
        <item x="623"/>
        <item x="622"/>
        <item x="259"/>
        <item x="260"/>
        <item x="261"/>
        <item x="108"/>
        <item x="96"/>
        <item x="229"/>
        <item x="237"/>
        <item x="621"/>
        <item x="620"/>
        <item x="619"/>
        <item x="618"/>
        <item x="617"/>
        <item x="616"/>
        <item x="262"/>
        <item x="263"/>
        <item x="264"/>
        <item x="265"/>
        <item x="248"/>
        <item x="307"/>
        <item x="679"/>
        <item x="177"/>
        <item x="970"/>
        <item x="959"/>
        <item x="325"/>
        <item x="326"/>
        <item x="327"/>
        <item x="328"/>
        <item x="615"/>
        <item x="614"/>
        <item x="613"/>
        <item x="695"/>
        <item x="694"/>
        <item x="182"/>
        <item x="1003"/>
        <item x="5"/>
        <item x="6"/>
        <item x="828"/>
        <item x="827"/>
        <item x="826"/>
        <item x="825"/>
        <item x="824"/>
        <item x="823"/>
        <item x="822"/>
        <item x="821"/>
        <item x="820"/>
        <item x="819"/>
        <item x="818"/>
        <item x="817"/>
        <item x="816"/>
        <item x="815"/>
        <item x="814"/>
        <item x="813"/>
        <item x="581"/>
        <item x="580"/>
        <item x="407"/>
        <item x="406"/>
        <item x="405"/>
        <item x="606"/>
        <item x="605"/>
        <item x="604"/>
        <item x="603"/>
        <item x="612"/>
        <item x="611"/>
        <item x="410"/>
        <item x="409"/>
        <item x="408"/>
        <item x="266"/>
        <item x="267"/>
        <item x="268"/>
        <item x="106"/>
        <item x="235"/>
        <item x="269"/>
        <item x="270"/>
        <item x="271"/>
        <item x="272"/>
        <item x="515"/>
        <item x="538"/>
        <item x="226"/>
        <item x="1002"/>
        <item x="7"/>
        <item x="0"/>
        <item x="1"/>
        <item x="454"/>
        <item x="455"/>
        <item x="456"/>
        <item x="812"/>
        <item x="811"/>
        <item x="810"/>
        <item x="809"/>
        <item x="539"/>
        <item x="540"/>
        <item x="101"/>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Fields count="1">
    <field x="-2"/>
  </colFields>
  <colItems count="3">
    <i>
      <x/>
    </i>
    <i i="1">
      <x v="1"/>
    </i>
    <i i="2">
      <x v="2"/>
    </i>
  </colItems>
  <dataFields count="3">
    <dataField name=" Calories" fld="2" subtotal="average" baseField="0" baseItem="5"/>
    <dataField name="Calories from" fld="3" subtotal="average" baseField="0" baseItem="5"/>
    <dataField name="Total Fat" fld="4" subtotal="average" baseField="0" baseItem="5"/>
  </dataFields>
  <chartFormats count="6">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2"/>
          </reference>
        </references>
      </pivotArea>
    </chartFormat>
    <chartFormat chart="11"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1"/>
          </reference>
        </references>
      </pivotArea>
    </chartFormat>
    <chartFormat chart="11"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F0BFAA-1922-4486-8B27-1DD41A44174F}"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Company">
  <location ref="A69:E72" firstHeaderRow="0" firstDataRow="1" firstDataCol="1"/>
  <pivotFields count="25">
    <pivotField axis="axisRow" showAll="0">
      <items count="7">
        <item x="0"/>
        <item x="5"/>
        <item h="1" x="1"/>
        <item h="1" x="4"/>
        <item h="1" x="2"/>
        <item h="1" x="3"/>
        <item t="default"/>
      </items>
    </pivotField>
    <pivotField dataField="1" showAll="0">
      <items count="1016">
        <item x="136"/>
        <item x="678"/>
        <item x="58"/>
        <item x="274"/>
        <item x="273"/>
        <item x="677"/>
        <item x="716"/>
        <item x="109"/>
        <item x="110"/>
        <item x="111"/>
        <item x="721"/>
        <item x="112"/>
        <item x="720"/>
        <item x="719"/>
        <item x="113"/>
        <item x="718"/>
        <item x="717"/>
        <item x="917"/>
        <item x="916"/>
        <item x="915"/>
        <item x="914"/>
        <item x="676"/>
        <item x="675"/>
        <item x="674"/>
        <item x="93"/>
        <item x="141"/>
        <item x="160"/>
        <item x="161"/>
        <item x="162"/>
        <item x="142"/>
        <item x="163"/>
        <item x="143"/>
        <item x="164"/>
        <item x="693"/>
        <item x="249"/>
        <item x="673"/>
        <item x="672"/>
        <item x="671"/>
        <item x="705"/>
        <item x="704"/>
        <item x="938"/>
        <item x="595"/>
        <item x="594"/>
        <item x="25"/>
        <item x="2"/>
        <item x="593"/>
        <item x="691"/>
        <item x="20"/>
        <item x="457"/>
        <item x="499"/>
        <item x="21"/>
        <item x="8"/>
        <item x="230"/>
        <item x="81"/>
        <item x="206"/>
        <item x="205"/>
        <item x="214"/>
        <item x="730"/>
        <item x="692"/>
        <item x="243"/>
        <item x="98"/>
        <item x="174"/>
        <item x="670"/>
        <item x="669"/>
        <item x="668"/>
        <item x="931"/>
        <item x="26"/>
        <item x="982"/>
        <item x="969"/>
        <item x="548"/>
        <item x="479"/>
        <item x="541"/>
        <item x="494"/>
        <item x="480"/>
        <item x="703"/>
        <item x="702"/>
        <item x="220"/>
        <item x="219"/>
        <item x="218"/>
        <item x="217"/>
        <item x="39"/>
        <item x="138"/>
        <item x="139"/>
        <item x="140"/>
        <item x="592"/>
        <item x="981"/>
        <item x="85"/>
        <item x="132"/>
        <item x="133"/>
        <item x="134"/>
        <item x="117"/>
        <item x="118"/>
        <item x="119"/>
        <item x="120"/>
        <item x="121"/>
        <item x="122"/>
        <item x="126"/>
        <item x="127"/>
        <item x="128"/>
        <item x="123"/>
        <item x="124"/>
        <item x="125"/>
        <item x="129"/>
        <item x="130"/>
        <item x="131"/>
        <item x="549"/>
        <item x="465"/>
        <item x="500"/>
        <item x="550"/>
        <item x="501"/>
        <item x="551"/>
        <item x="495"/>
        <item x="466"/>
        <item x="502"/>
        <item x="552"/>
        <item x="516"/>
        <item x="517"/>
        <item x="458"/>
        <item x="525"/>
        <item x="459"/>
        <item x="526"/>
        <item x="83"/>
        <item x="564"/>
        <item x="565"/>
        <item x="566"/>
        <item x="567"/>
        <item x="97"/>
        <item x="1005"/>
        <item x="667"/>
        <item x="666"/>
        <item x="665"/>
        <item x="100"/>
        <item x="481"/>
        <item x="482"/>
        <item x="483"/>
        <item x="194"/>
        <item x="46"/>
        <item x="701"/>
        <item x="937"/>
        <item x="936"/>
        <item x="935"/>
        <item x="934"/>
        <item x="389"/>
        <item x="388"/>
        <item x="387"/>
        <item x="413"/>
        <item x="412"/>
        <item x="411"/>
        <item x="114"/>
        <item x="59"/>
        <item x="921"/>
        <item x="395"/>
        <item x="394"/>
        <item x="393"/>
        <item x="664"/>
        <item x="663"/>
        <item x="398"/>
        <item x="397"/>
        <item x="396"/>
        <item x="439"/>
        <item x="440"/>
        <item x="441"/>
        <item x="68"/>
        <item x="468"/>
        <item x="469"/>
        <item x="503"/>
        <item x="470"/>
        <item x="9"/>
        <item x="690"/>
        <item x="553"/>
        <item x="16"/>
        <item x="554"/>
        <item x="542"/>
        <item x="471"/>
        <item x="504"/>
        <item x="555"/>
        <item x="505"/>
        <item x="543"/>
        <item x="568"/>
        <item x="569"/>
        <item x="570"/>
        <item x="1009"/>
        <item x="544"/>
        <item x="1008"/>
        <item x="37"/>
        <item x="958"/>
        <item x="957"/>
        <item x="956"/>
        <item x="955"/>
        <item x="173"/>
        <item x="171"/>
        <item x="172"/>
        <item x="31"/>
        <item x="32"/>
        <item x="29"/>
        <item x="30"/>
        <item x="947"/>
        <item x="178"/>
        <item x="179"/>
        <item x="1007"/>
        <item x="1006"/>
        <item x="689"/>
        <item x="484"/>
        <item x="686"/>
        <item x="688"/>
        <item x="687"/>
        <item x="158"/>
        <item x="159"/>
        <item x="556"/>
        <item x="488"/>
        <item x="545"/>
        <item x="246"/>
        <item x="69"/>
        <item x="602"/>
        <item x="250"/>
        <item x="251"/>
        <item x="252"/>
        <item x="920"/>
        <item x="105"/>
        <item x="253"/>
        <item x="254"/>
        <item x="255"/>
        <item x="256"/>
        <item x="558"/>
        <item x="572"/>
        <item x="519"/>
        <item x="557"/>
        <item x="571"/>
        <item x="518"/>
        <item x="244"/>
        <item x="559"/>
        <item x="520"/>
        <item x="546"/>
        <item x="954"/>
        <item x="610"/>
        <item x="609"/>
        <item x="608"/>
        <item x="607"/>
        <item x="913"/>
        <item x="912"/>
        <item x="41"/>
        <item x="659"/>
        <item x="658"/>
        <item x="657"/>
        <item x="662"/>
        <item x="661"/>
        <item x="660"/>
        <item x="280"/>
        <item x="283"/>
        <item x="282"/>
        <item x="281"/>
        <item x="911"/>
        <item x="910"/>
        <item x="909"/>
        <item x="908"/>
        <item x="305"/>
        <item x="304"/>
        <item x="306"/>
        <item x="980"/>
        <item x="968"/>
        <item x="930"/>
        <item x="979"/>
        <item x="967"/>
        <item x="807"/>
        <item x="808"/>
        <item x="181"/>
        <item x="715"/>
        <item x="27"/>
        <item x="22"/>
        <item x="953"/>
        <item x="952"/>
        <item x="951"/>
        <item x="950"/>
        <item x="38"/>
        <item x="949"/>
        <item x="73"/>
        <item x="70"/>
        <item x="72"/>
        <item x="71"/>
        <item x="506"/>
        <item x="472"/>
        <item x="507"/>
        <item x="473"/>
        <item x="276"/>
        <item x="729"/>
        <item x="728"/>
        <item x="727"/>
        <item x="804"/>
        <item x="803"/>
        <item x="802"/>
        <item x="801"/>
        <item x="521"/>
        <item x="656"/>
        <item x="655"/>
        <item x="654"/>
        <item x="284"/>
        <item x="287"/>
        <item x="286"/>
        <item x="285"/>
        <item x="907"/>
        <item x="906"/>
        <item x="905"/>
        <item x="904"/>
        <item x="903"/>
        <item x="902"/>
        <item x="901"/>
        <item x="900"/>
        <item x="899"/>
        <item x="898"/>
        <item x="897"/>
        <item x="896"/>
        <item x="895"/>
        <item x="894"/>
        <item x="893"/>
        <item x="892"/>
        <item x="891"/>
        <item x="890"/>
        <item x="889"/>
        <item x="888"/>
        <item x="18"/>
        <item x="601"/>
        <item x="77"/>
        <item x="76"/>
        <item x="75"/>
        <item x="17"/>
        <item x="11"/>
        <item x="137"/>
        <item x="726"/>
        <item x="13"/>
        <item x="3"/>
        <item x="4"/>
        <item x="653"/>
        <item x="652"/>
        <item x="651"/>
        <item x="887"/>
        <item x="886"/>
        <item x="885"/>
        <item x="884"/>
        <item x="527"/>
        <item x="528"/>
        <item x="1004"/>
        <item x="62"/>
        <item x="201"/>
        <item x="84"/>
        <item x="204"/>
        <item x="308"/>
        <item x="1001"/>
        <item x="1000"/>
        <item x="999"/>
        <item x="998"/>
        <item x="989"/>
        <item x="19"/>
        <item x="650"/>
        <item x="649"/>
        <item x="648"/>
        <item x="57"/>
        <item x="144"/>
        <item x="522"/>
        <item x="447"/>
        <item x="446"/>
        <item x="445"/>
        <item x="450"/>
        <item x="449"/>
        <item x="448"/>
        <item x="54"/>
        <item x="53"/>
        <item x="52"/>
        <item x="51"/>
        <item x="91"/>
        <item x="92"/>
        <item x="590"/>
        <item x="591"/>
        <item x="116"/>
        <item x="231"/>
        <item x="232"/>
        <item x="233"/>
        <item x="78"/>
        <item x="74"/>
        <item x="40"/>
        <item x="700"/>
        <item x="42"/>
        <item x="573"/>
        <item x="574"/>
        <item x="575"/>
        <item x="228"/>
        <item x="929"/>
        <item x="589"/>
        <item x="978"/>
        <item x="966"/>
        <item x="714"/>
        <item x="713"/>
        <item x="712"/>
        <item x="79"/>
        <item x="15"/>
        <item x="758"/>
        <item x="759"/>
        <item x="760"/>
        <item x="763"/>
        <item x="764"/>
        <item x="765"/>
        <item x="761"/>
        <item x="762"/>
        <item x="755"/>
        <item x="756"/>
        <item x="757"/>
        <item x="752"/>
        <item x="753"/>
        <item x="754"/>
        <item x="749"/>
        <item x="750"/>
        <item x="751"/>
        <item x="746"/>
        <item x="747"/>
        <item x="748"/>
        <item x="743"/>
        <item x="740"/>
        <item x="741"/>
        <item x="742"/>
        <item x="744"/>
        <item x="745"/>
        <item x="737"/>
        <item x="738"/>
        <item x="739"/>
        <item x="734"/>
        <item x="735"/>
        <item x="736"/>
        <item x="731"/>
        <item x="732"/>
        <item x="733"/>
        <item x="227"/>
        <item x="576"/>
        <item x="577"/>
        <item x="578"/>
        <item x="579"/>
        <item x="90"/>
        <item x="89"/>
        <item x="88"/>
        <item x="401"/>
        <item x="400"/>
        <item x="399"/>
        <item x="404"/>
        <item x="403"/>
        <item x="402"/>
        <item x="943"/>
        <item x="107"/>
        <item x="67"/>
        <item x="63"/>
        <item x="647"/>
        <item x="646"/>
        <item x="645"/>
        <item x="292"/>
        <item x="295"/>
        <item x="294"/>
        <item x="293"/>
        <item x="942"/>
        <item x="711"/>
        <item x="710"/>
        <item x="644"/>
        <item x="643"/>
        <item x="642"/>
        <item x="175"/>
        <item x="948"/>
        <item x="588"/>
        <item x="928"/>
        <item x="102"/>
        <item x="156"/>
        <item x="157"/>
        <item x="927"/>
        <item x="238"/>
        <item x="422"/>
        <item x="421"/>
        <item x="420"/>
        <item x="364"/>
        <item x="363"/>
        <item x="362"/>
        <item x="239"/>
        <item x="176"/>
        <item x="523"/>
        <item x="641"/>
        <item x="225"/>
        <item x="223"/>
        <item x="224"/>
        <item x="944"/>
        <item x="428"/>
        <item x="427"/>
        <item x="426"/>
        <item x="442"/>
        <item x="443"/>
        <item x="444"/>
        <item x="324"/>
        <item x="323"/>
        <item x="322"/>
        <item x="312"/>
        <item x="311"/>
        <item x="310"/>
        <item x="315"/>
        <item x="314"/>
        <item x="313"/>
        <item x="318"/>
        <item x="317"/>
        <item x="316"/>
        <item x="321"/>
        <item x="320"/>
        <item x="319"/>
        <item x="431"/>
        <item x="430"/>
        <item x="429"/>
        <item x="425"/>
        <item x="424"/>
        <item x="423"/>
        <item x="437"/>
        <item x="436"/>
        <item x="435"/>
        <item x="438"/>
        <item x="380"/>
        <item x="370"/>
        <item x="369"/>
        <item x="368"/>
        <item x="381"/>
        <item x="382"/>
        <item x="383"/>
        <item x="373"/>
        <item x="372"/>
        <item x="371"/>
        <item x="367"/>
        <item x="366"/>
        <item x="365"/>
        <item x="379"/>
        <item x="378"/>
        <item x="377"/>
        <item x="376"/>
        <item x="375"/>
        <item x="374"/>
        <item x="300"/>
        <item x="303"/>
        <item x="302"/>
        <item x="301"/>
        <item x="434"/>
        <item x="433"/>
        <item x="432"/>
        <item x="14"/>
        <item x="725"/>
        <item x="724"/>
        <item x="723"/>
        <item x="44"/>
        <item x="45"/>
        <item x="43"/>
        <item x="988"/>
        <item x="987"/>
        <item x="986"/>
        <item x="985"/>
        <item x="997"/>
        <item x="996"/>
        <item x="995"/>
        <item x="994"/>
        <item x="926"/>
        <item x="94"/>
        <item x="169"/>
        <item x="925"/>
        <item x="977"/>
        <item x="941"/>
        <item x="946"/>
        <item x="945"/>
        <item x="806"/>
        <item x="805"/>
        <item x="236"/>
        <item x="600"/>
        <item x="599"/>
        <item x="598"/>
        <item x="597"/>
        <item x="596"/>
        <item x="55"/>
        <item x="168"/>
        <item x="392"/>
        <item x="391"/>
        <item x="390"/>
        <item x="416"/>
        <item x="415"/>
        <item x="414"/>
        <item x="924"/>
        <item x="640"/>
        <item x="639"/>
        <item x="638"/>
        <item x="1014"/>
        <item x="1013"/>
        <item x="1012"/>
        <item x="1011"/>
        <item x="1010"/>
        <item x="883"/>
        <item x="882"/>
        <item x="881"/>
        <item x="880"/>
        <item x="879"/>
        <item x="878"/>
        <item x="877"/>
        <item x="876"/>
        <item x="875"/>
        <item x="874"/>
        <item x="873"/>
        <item x="872"/>
        <item x="871"/>
        <item x="870"/>
        <item x="869"/>
        <item x="868"/>
        <item x="867"/>
        <item x="866"/>
        <item x="865"/>
        <item x="864"/>
        <item x="460"/>
        <item x="474"/>
        <item x="547"/>
        <item x="234"/>
        <item x="529"/>
        <item x="530"/>
        <item x="165"/>
        <item x="976"/>
        <item x="965"/>
        <item x="975"/>
        <item x="964"/>
        <item x="863"/>
        <item x="862"/>
        <item x="861"/>
        <item x="860"/>
        <item x="940"/>
        <item x="974"/>
        <item x="963"/>
        <item x="973"/>
        <item x="962"/>
        <item x="95"/>
        <item x="145"/>
        <item x="245"/>
        <item x="135"/>
        <item x="241"/>
        <item x="242"/>
        <item x="146"/>
        <item x="222"/>
        <item x="167"/>
        <item x="461"/>
        <item x="531"/>
        <item x="462"/>
        <item x="532"/>
        <item x="524"/>
        <item x="919"/>
        <item x="637"/>
        <item x="636"/>
        <item x="635"/>
        <item x="275"/>
        <item x="115"/>
        <item x="279"/>
        <item x="278"/>
        <item x="277"/>
        <item x="859"/>
        <item x="858"/>
        <item x="857"/>
        <item x="856"/>
        <item x="855"/>
        <item x="854"/>
        <item x="853"/>
        <item x="852"/>
        <item x="851"/>
        <item x="419"/>
        <item x="418"/>
        <item x="417"/>
        <item x="634"/>
        <item x="633"/>
        <item x="361"/>
        <item x="360"/>
        <item x="359"/>
        <item x="56"/>
        <item x="850"/>
        <item x="849"/>
        <item x="848"/>
        <item x="847"/>
        <item x="533"/>
        <item x="534"/>
        <item x="846"/>
        <item x="845"/>
        <item x="844"/>
        <item x="843"/>
        <item x="918"/>
        <item x="475"/>
        <item x="508"/>
        <item x="476"/>
        <item x="463"/>
        <item x="489"/>
        <item x="464"/>
        <item x="490"/>
        <item x="491"/>
        <item x="492"/>
        <item x="509"/>
        <item x="493"/>
        <item x="685"/>
        <item x="684"/>
        <item x="683"/>
        <item x="682"/>
        <item x="197"/>
        <item x="196"/>
        <item x="198"/>
        <item x="199"/>
        <item x="200"/>
        <item x="331"/>
        <item x="330"/>
        <item x="329"/>
        <item x="355"/>
        <item x="354"/>
        <item x="353"/>
        <item x="337"/>
        <item x="336"/>
        <item x="335"/>
        <item x="340"/>
        <item x="339"/>
        <item x="338"/>
        <item x="384"/>
        <item x="385"/>
        <item x="386"/>
        <item x="343"/>
        <item x="342"/>
        <item x="341"/>
        <item x="346"/>
        <item x="345"/>
        <item x="344"/>
        <item x="334"/>
        <item x="333"/>
        <item x="332"/>
        <item x="358"/>
        <item x="357"/>
        <item x="356"/>
        <item x="349"/>
        <item x="348"/>
        <item x="347"/>
        <item x="352"/>
        <item x="351"/>
        <item x="350"/>
        <item x="86"/>
        <item x="247"/>
        <item x="50"/>
        <item x="49"/>
        <item x="48"/>
        <item x="47"/>
        <item x="535"/>
        <item x="933"/>
        <item x="65"/>
        <item x="104"/>
        <item x="24"/>
        <item x="798"/>
        <item x="799"/>
        <item x="800"/>
        <item x="796"/>
        <item x="797"/>
        <item x="793"/>
        <item x="794"/>
        <item x="795"/>
        <item x="790"/>
        <item x="791"/>
        <item x="792"/>
        <item x="787"/>
        <item x="788"/>
        <item x="789"/>
        <item x="784"/>
        <item x="785"/>
        <item x="786"/>
        <item x="781"/>
        <item x="782"/>
        <item x="783"/>
        <item x="778"/>
        <item x="775"/>
        <item x="776"/>
        <item x="777"/>
        <item x="779"/>
        <item x="780"/>
        <item x="772"/>
        <item x="773"/>
        <item x="774"/>
        <item x="769"/>
        <item x="770"/>
        <item x="771"/>
        <item x="766"/>
        <item x="767"/>
        <item x="768"/>
        <item x="87"/>
        <item x="939"/>
        <item x="60"/>
        <item x="240"/>
        <item x="632"/>
        <item x="631"/>
        <item x="630"/>
        <item x="842"/>
        <item x="841"/>
        <item x="840"/>
        <item x="839"/>
        <item x="838"/>
        <item x="837"/>
        <item x="836"/>
        <item x="835"/>
        <item x="64"/>
        <item x="681"/>
        <item x="984"/>
        <item x="983"/>
        <item x="972"/>
        <item x="961"/>
        <item x="561"/>
        <item x="510"/>
        <item x="562"/>
        <item x="560"/>
        <item x="563"/>
        <item x="296"/>
        <item x="299"/>
        <item x="298"/>
        <item x="297"/>
        <item x="189"/>
        <item x="188"/>
        <item x="187"/>
        <item x="192"/>
        <item x="191"/>
        <item x="190"/>
        <item x="148"/>
        <item x="150"/>
        <item x="152"/>
        <item x="147"/>
        <item x="149"/>
        <item x="151"/>
        <item x="536"/>
        <item x="186"/>
        <item x="185"/>
        <item x="184"/>
        <item x="496"/>
        <item x="497"/>
        <item x="511"/>
        <item x="498"/>
        <item x="485"/>
        <item x="486"/>
        <item x="467"/>
        <item x="512"/>
        <item x="487"/>
        <item x="923"/>
        <item x="99"/>
        <item x="154"/>
        <item x="155"/>
        <item x="932"/>
        <item x="537"/>
        <item x="709"/>
        <item x="170"/>
        <item x="587"/>
        <item x="586"/>
        <item x="82"/>
        <item x="210"/>
        <item x="209"/>
        <item x="208"/>
        <item x="207"/>
        <item x="585"/>
        <item x="221"/>
        <item x="216"/>
        <item x="202"/>
        <item x="203"/>
        <item x="215"/>
        <item x="80"/>
        <item x="584"/>
        <item x="583"/>
        <item x="582"/>
        <item x="971"/>
        <item x="960"/>
        <item x="193"/>
        <item x="10"/>
        <item x="12"/>
        <item x="629"/>
        <item x="628"/>
        <item x="166"/>
        <item x="627"/>
        <item x="103"/>
        <item x="195"/>
        <item x="257"/>
        <item x="258"/>
        <item x="834"/>
        <item x="833"/>
        <item x="832"/>
        <item x="831"/>
        <item x="61"/>
        <item x="66"/>
        <item x="477"/>
        <item x="478"/>
        <item x="513"/>
        <item x="514"/>
        <item x="722"/>
        <item x="680"/>
        <item x="212"/>
        <item x="211"/>
        <item x="153"/>
        <item x="699"/>
        <item x="698"/>
        <item x="183"/>
        <item x="708"/>
        <item x="180"/>
        <item x="697"/>
        <item x="696"/>
        <item x="35"/>
        <item x="36"/>
        <item x="33"/>
        <item x="34"/>
        <item x="707"/>
        <item x="706"/>
        <item x="993"/>
        <item x="992"/>
        <item x="28"/>
        <item x="23"/>
        <item x="991"/>
        <item x="990"/>
        <item x="309"/>
        <item x="626"/>
        <item x="625"/>
        <item x="288"/>
        <item x="291"/>
        <item x="290"/>
        <item x="289"/>
        <item x="213"/>
        <item x="451"/>
        <item x="452"/>
        <item x="453"/>
        <item x="922"/>
        <item x="830"/>
        <item x="829"/>
        <item x="624"/>
        <item x="623"/>
        <item x="622"/>
        <item x="259"/>
        <item x="260"/>
        <item x="261"/>
        <item x="108"/>
        <item x="96"/>
        <item x="229"/>
        <item x="237"/>
        <item x="621"/>
        <item x="620"/>
        <item x="619"/>
        <item x="618"/>
        <item x="617"/>
        <item x="616"/>
        <item x="262"/>
        <item x="263"/>
        <item x="264"/>
        <item x="265"/>
        <item x="248"/>
        <item x="307"/>
        <item x="679"/>
        <item x="177"/>
        <item x="970"/>
        <item x="959"/>
        <item x="325"/>
        <item x="326"/>
        <item x="327"/>
        <item x="328"/>
        <item x="615"/>
        <item x="614"/>
        <item x="613"/>
        <item x="695"/>
        <item x="694"/>
        <item x="182"/>
        <item x="1003"/>
        <item x="5"/>
        <item x="6"/>
        <item x="828"/>
        <item x="827"/>
        <item x="826"/>
        <item x="825"/>
        <item x="824"/>
        <item x="823"/>
        <item x="822"/>
        <item x="821"/>
        <item x="820"/>
        <item x="819"/>
        <item x="818"/>
        <item x="817"/>
        <item x="816"/>
        <item x="815"/>
        <item x="814"/>
        <item x="813"/>
        <item x="581"/>
        <item x="580"/>
        <item x="407"/>
        <item x="406"/>
        <item x="405"/>
        <item x="606"/>
        <item x="605"/>
        <item x="604"/>
        <item x="603"/>
        <item x="612"/>
        <item x="611"/>
        <item x="410"/>
        <item x="409"/>
        <item x="408"/>
        <item x="266"/>
        <item x="267"/>
        <item x="268"/>
        <item x="106"/>
        <item x="235"/>
        <item x="269"/>
        <item x="270"/>
        <item x="271"/>
        <item x="272"/>
        <item x="515"/>
        <item x="538"/>
        <item x="226"/>
        <item x="1002"/>
        <item x="7"/>
        <item x="0"/>
        <item x="1"/>
        <item x="454"/>
        <item x="455"/>
        <item x="456"/>
        <item x="812"/>
        <item x="811"/>
        <item x="810"/>
        <item x="809"/>
        <item x="539"/>
        <item x="540"/>
        <item x="101"/>
        <item t="default"/>
      </items>
    </pivotField>
    <pivotField showAll="0"/>
    <pivotField showAll="0"/>
    <pivotField showAll="0"/>
    <pivotField showAll="0"/>
    <pivotField showAll="0"/>
    <pivotField showAll="0">
      <items count="64">
        <item x="28"/>
        <item x="29"/>
        <item x="12"/>
        <item x="30"/>
        <item x="26"/>
        <item x="25"/>
        <item x="24"/>
        <item x="13"/>
        <item x="7"/>
        <item x="14"/>
        <item x="40"/>
        <item x="18"/>
        <item x="19"/>
        <item x="20"/>
        <item x="15"/>
        <item x="21"/>
        <item x="23"/>
        <item x="16"/>
        <item x="0"/>
        <item x="22"/>
        <item x="17"/>
        <item x="10"/>
        <item x="27"/>
        <item x="1"/>
        <item x="61"/>
        <item x="2"/>
        <item x="55"/>
        <item x="43"/>
        <item x="53"/>
        <item x="42"/>
        <item x="36"/>
        <item x="41"/>
        <item x="31"/>
        <item x="32"/>
        <item x="3"/>
        <item x="4"/>
        <item x="62"/>
        <item x="11"/>
        <item x="34"/>
        <item x="35"/>
        <item x="33"/>
        <item x="54"/>
        <item x="9"/>
        <item x="8"/>
        <item x="59"/>
        <item x="46"/>
        <item x="5"/>
        <item x="44"/>
        <item x="48"/>
        <item x="57"/>
        <item x="60"/>
        <item x="6"/>
        <item x="45"/>
        <item x="58"/>
        <item x="47"/>
        <item x="37"/>
        <item x="39"/>
        <item x="38"/>
        <item x="51"/>
        <item x="56"/>
        <item x="49"/>
        <item x="50"/>
        <item x="52"/>
        <item t="default"/>
      </items>
    </pivotField>
    <pivotField dataField="1" showAll="0"/>
    <pivotField showAll="0">
      <items count="131">
        <item x="55"/>
        <item x="43"/>
        <item x="24"/>
        <item x="23"/>
        <item x="25"/>
        <item x="73"/>
        <item x="110"/>
        <item x="44"/>
        <item x="45"/>
        <item x="27"/>
        <item x="88"/>
        <item x="13"/>
        <item x="85"/>
        <item x="32"/>
        <item x="26"/>
        <item x="89"/>
        <item x="14"/>
        <item x="16"/>
        <item x="86"/>
        <item x="20"/>
        <item x="19"/>
        <item x="75"/>
        <item x="94"/>
        <item x="87"/>
        <item x="35"/>
        <item x="109"/>
        <item x="5"/>
        <item x="2"/>
        <item x="17"/>
        <item x="36"/>
        <item x="37"/>
        <item x="22"/>
        <item x="31"/>
        <item x="33"/>
        <item x="11"/>
        <item x="74"/>
        <item x="90"/>
        <item x="12"/>
        <item x="79"/>
        <item x="84"/>
        <item x="78"/>
        <item x="28"/>
        <item x="34"/>
        <item x="83"/>
        <item x="82"/>
        <item x="6"/>
        <item x="91"/>
        <item x="111"/>
        <item x="3"/>
        <item x="0"/>
        <item x="1"/>
        <item x="21"/>
        <item x="59"/>
        <item x="15"/>
        <item x="7"/>
        <item x="9"/>
        <item x="18"/>
        <item x="8"/>
        <item x="4"/>
        <item x="81"/>
        <item x="10"/>
        <item x="64"/>
        <item x="67"/>
        <item x="80"/>
        <item x="29"/>
        <item x="42"/>
        <item x="30"/>
        <item x="113"/>
        <item x="38"/>
        <item x="108"/>
        <item x="56"/>
        <item x="46"/>
        <item x="41"/>
        <item x="52"/>
        <item x="112"/>
        <item x="65"/>
        <item x="70"/>
        <item x="68"/>
        <item x="117"/>
        <item x="62"/>
        <item x="114"/>
        <item x="107"/>
        <item x="119"/>
        <item x="77"/>
        <item x="76"/>
        <item x="104"/>
        <item x="93"/>
        <item x="99"/>
        <item x="60"/>
        <item x="40"/>
        <item x="106"/>
        <item x="101"/>
        <item x="49"/>
        <item x="118"/>
        <item x="124"/>
        <item x="126"/>
        <item x="57"/>
        <item x="50"/>
        <item x="115"/>
        <item x="53"/>
        <item x="127"/>
        <item x="129"/>
        <item x="122"/>
        <item x="39"/>
        <item x="71"/>
        <item x="51"/>
        <item x="121"/>
        <item x="92"/>
        <item x="120"/>
        <item x="47"/>
        <item x="95"/>
        <item x="48"/>
        <item x="123"/>
        <item x="61"/>
        <item x="102"/>
        <item x="58"/>
        <item x="97"/>
        <item x="54"/>
        <item x="100"/>
        <item x="66"/>
        <item x="72"/>
        <item x="96"/>
        <item x="69"/>
        <item x="63"/>
        <item x="105"/>
        <item x="103"/>
        <item x="98"/>
        <item x="128"/>
        <item x="125"/>
        <item x="116"/>
        <item t="default"/>
      </items>
    </pivotField>
    <pivotField dataField="1" showAll="0">
      <items count="17">
        <item x="5"/>
        <item x="1"/>
        <item x="0"/>
        <item x="3"/>
        <item x="2"/>
        <item x="6"/>
        <item x="7"/>
        <item x="8"/>
        <item x="11"/>
        <item x="4"/>
        <item x="9"/>
        <item x="10"/>
        <item x="13"/>
        <item x="12"/>
        <item x="15"/>
        <item x="14"/>
        <item t="default"/>
      </items>
    </pivotField>
    <pivotField showAll="0">
      <items count="122">
        <item x="9"/>
        <item x="10"/>
        <item x="12"/>
        <item x="13"/>
        <item x="11"/>
        <item x="7"/>
        <item x="4"/>
        <item x="1"/>
        <item x="6"/>
        <item x="5"/>
        <item x="2"/>
        <item x="0"/>
        <item x="3"/>
        <item x="8"/>
        <item x="68"/>
        <item x="21"/>
        <item x="66"/>
        <item x="67"/>
        <item x="24"/>
        <item x="15"/>
        <item x="61"/>
        <item x="17"/>
        <item x="113"/>
        <item x="16"/>
        <item x="14"/>
        <item x="99"/>
        <item x="62"/>
        <item x="88"/>
        <item x="86"/>
        <item x="18"/>
        <item x="23"/>
        <item x="64"/>
        <item x="20"/>
        <item x="63"/>
        <item x="58"/>
        <item x="93"/>
        <item x="95"/>
        <item x="100"/>
        <item x="85"/>
        <item x="22"/>
        <item x="65"/>
        <item x="97"/>
        <item x="19"/>
        <item x="70"/>
        <item x="69"/>
        <item x="91"/>
        <item x="98"/>
        <item x="71"/>
        <item x="59"/>
        <item x="25"/>
        <item x="39"/>
        <item x="116"/>
        <item x="94"/>
        <item x="82"/>
        <item x="96"/>
        <item x="35"/>
        <item x="101"/>
        <item x="31"/>
        <item x="76"/>
        <item x="54"/>
        <item x="47"/>
        <item x="119"/>
        <item x="73"/>
        <item x="40"/>
        <item x="43"/>
        <item x="105"/>
        <item x="117"/>
        <item x="92"/>
        <item x="36"/>
        <item x="60"/>
        <item x="83"/>
        <item x="32"/>
        <item x="55"/>
        <item x="48"/>
        <item x="51"/>
        <item x="104"/>
        <item x="77"/>
        <item x="112"/>
        <item x="44"/>
        <item x="80"/>
        <item x="89"/>
        <item x="74"/>
        <item x="28"/>
        <item x="87"/>
        <item x="102"/>
        <item x="29"/>
        <item x="108"/>
        <item x="106"/>
        <item x="41"/>
        <item x="90"/>
        <item x="84"/>
        <item x="72"/>
        <item x="26"/>
        <item x="30"/>
        <item x="78"/>
        <item x="27"/>
        <item x="37"/>
        <item x="81"/>
        <item x="33"/>
        <item x="118"/>
        <item x="56"/>
        <item x="49"/>
        <item x="52"/>
        <item x="114"/>
        <item x="109"/>
        <item x="107"/>
        <item x="110"/>
        <item x="45"/>
        <item x="42"/>
        <item x="111"/>
        <item x="79"/>
        <item x="38"/>
        <item x="34"/>
        <item x="57"/>
        <item x="50"/>
        <item x="53"/>
        <item x="46"/>
        <item x="75"/>
        <item x="120"/>
        <item x="115"/>
        <item x="103"/>
        <item t="default"/>
      </items>
    </pivotField>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Fields count="1">
    <field x="-2"/>
  </colFields>
  <colItems count="4">
    <i>
      <x/>
    </i>
    <i i="1">
      <x v="1"/>
    </i>
    <i i="2">
      <x v="2"/>
    </i>
    <i i="3">
      <x v="3"/>
    </i>
  </colItems>
  <dataFields count="4">
    <dataField name="Count of Item" fld="1" subtotal="count" baseField="0" baseItem="0"/>
    <dataField name="Sum of Fiber" fld="10" baseField="0" baseItem="0"/>
    <dataField name="Sum of Protein_x000a_(g)" fld="12" baseField="0" baseItem="0"/>
    <dataField name="Sum of Sodium _x000a_(mg)" fld="8" baseField="0" baseItem="0"/>
  </dataFields>
  <chartFormats count="8">
    <chartFormat chart="19"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0" count="1" selected="0">
            <x v="0"/>
          </reference>
        </references>
      </pivotArea>
    </chartFormat>
    <chartFormat chart="23" format="10">
      <pivotArea type="data" outline="0" fieldPosition="0">
        <references count="2">
          <reference field="4294967294" count="1" selected="0">
            <x v="0"/>
          </reference>
          <reference field="0" count="1" selected="0">
            <x v="1"/>
          </reference>
        </references>
      </pivotArea>
    </chartFormat>
    <chartFormat chart="23" format="11">
      <pivotArea type="data" outline="0" fieldPosition="0">
        <references count="2">
          <reference field="4294967294" count="1" selected="0">
            <x v="0"/>
          </reference>
          <reference field="0" count="1" selected="0">
            <x v="2"/>
          </reference>
        </references>
      </pivotArea>
    </chartFormat>
    <chartFormat chart="23" format="12">
      <pivotArea type="data" outline="0" fieldPosition="0">
        <references count="2">
          <reference field="4294967294" count="1" selected="0">
            <x v="0"/>
          </reference>
          <reference field="0" count="1" selected="0">
            <x v="3"/>
          </reference>
        </references>
      </pivotArea>
    </chartFormat>
    <chartFormat chart="23" format="13">
      <pivotArea type="data" outline="0" fieldPosition="0">
        <references count="2">
          <reference field="4294967294" count="1" selected="0">
            <x v="0"/>
          </reference>
          <reference field="0" count="1" selected="0">
            <x v="4"/>
          </reference>
        </references>
      </pivotArea>
    </chartFormat>
    <chartFormat chart="23" format="14">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FE2CBA-3833-4E27-9415-66267450CA55}"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rowHeaderCaption="-2">
  <location ref="A78:B81" firstHeaderRow="1" firstDataRow="1" firstDataCol="1"/>
  <pivotFields count="25">
    <pivotField axis="axisRow" showAll="0">
      <items count="7">
        <item sd="0" x="0"/>
        <item sd="0" x="5"/>
        <item h="1" sd="0" x="1"/>
        <item h="1" sd="0" x="4"/>
        <item h="1" sd="0" x="2"/>
        <item h="1" sd="0" x="3"/>
        <item t="default"/>
      </items>
    </pivotField>
    <pivotField axis="axisRow" showAll="0">
      <items count="1016">
        <item x="136"/>
        <item x="678"/>
        <item x="58"/>
        <item x="274"/>
        <item x="273"/>
        <item x="677"/>
        <item x="716"/>
        <item x="109"/>
        <item x="110"/>
        <item x="111"/>
        <item x="721"/>
        <item x="112"/>
        <item x="720"/>
        <item x="719"/>
        <item x="113"/>
        <item x="718"/>
        <item x="717"/>
        <item x="917"/>
        <item x="916"/>
        <item x="915"/>
        <item x="914"/>
        <item x="676"/>
        <item x="675"/>
        <item x="674"/>
        <item x="93"/>
        <item x="141"/>
        <item x="160"/>
        <item x="161"/>
        <item x="162"/>
        <item x="142"/>
        <item x="163"/>
        <item x="143"/>
        <item x="164"/>
        <item x="693"/>
        <item x="249"/>
        <item x="673"/>
        <item x="672"/>
        <item x="671"/>
        <item x="705"/>
        <item x="704"/>
        <item x="938"/>
        <item x="595"/>
        <item x="594"/>
        <item x="25"/>
        <item x="2"/>
        <item x="593"/>
        <item x="691"/>
        <item x="20"/>
        <item x="457"/>
        <item x="499"/>
        <item x="21"/>
        <item x="8"/>
        <item x="230"/>
        <item x="81"/>
        <item x="206"/>
        <item x="205"/>
        <item x="214"/>
        <item x="730"/>
        <item x="692"/>
        <item x="243"/>
        <item x="98"/>
        <item x="174"/>
        <item x="670"/>
        <item x="669"/>
        <item x="668"/>
        <item x="931"/>
        <item x="26"/>
        <item x="982"/>
        <item x="969"/>
        <item x="548"/>
        <item x="479"/>
        <item x="541"/>
        <item x="494"/>
        <item x="480"/>
        <item x="703"/>
        <item x="702"/>
        <item x="220"/>
        <item x="219"/>
        <item x="218"/>
        <item x="217"/>
        <item x="39"/>
        <item x="138"/>
        <item x="139"/>
        <item x="140"/>
        <item x="592"/>
        <item x="981"/>
        <item x="85"/>
        <item x="132"/>
        <item x="133"/>
        <item x="134"/>
        <item x="117"/>
        <item x="118"/>
        <item x="119"/>
        <item x="120"/>
        <item x="121"/>
        <item x="122"/>
        <item x="126"/>
        <item x="127"/>
        <item x="128"/>
        <item x="123"/>
        <item x="124"/>
        <item x="125"/>
        <item x="129"/>
        <item x="130"/>
        <item x="131"/>
        <item x="549"/>
        <item x="465"/>
        <item x="500"/>
        <item x="550"/>
        <item x="501"/>
        <item x="551"/>
        <item x="495"/>
        <item x="466"/>
        <item x="502"/>
        <item x="552"/>
        <item x="516"/>
        <item x="517"/>
        <item x="458"/>
        <item x="525"/>
        <item x="459"/>
        <item x="526"/>
        <item x="83"/>
        <item x="564"/>
        <item x="565"/>
        <item x="566"/>
        <item x="567"/>
        <item x="97"/>
        <item x="1005"/>
        <item x="667"/>
        <item x="666"/>
        <item x="665"/>
        <item x="100"/>
        <item x="481"/>
        <item x="482"/>
        <item x="483"/>
        <item x="194"/>
        <item x="46"/>
        <item x="701"/>
        <item x="937"/>
        <item x="936"/>
        <item x="935"/>
        <item x="934"/>
        <item x="389"/>
        <item x="388"/>
        <item x="387"/>
        <item x="413"/>
        <item x="412"/>
        <item x="411"/>
        <item x="114"/>
        <item x="59"/>
        <item x="921"/>
        <item x="395"/>
        <item x="394"/>
        <item x="393"/>
        <item x="664"/>
        <item x="663"/>
        <item x="398"/>
        <item x="397"/>
        <item x="396"/>
        <item x="439"/>
        <item x="440"/>
        <item x="441"/>
        <item x="68"/>
        <item x="468"/>
        <item x="469"/>
        <item x="503"/>
        <item x="470"/>
        <item x="9"/>
        <item x="690"/>
        <item x="553"/>
        <item x="16"/>
        <item x="554"/>
        <item x="542"/>
        <item x="471"/>
        <item x="504"/>
        <item x="555"/>
        <item x="505"/>
        <item x="543"/>
        <item x="568"/>
        <item x="569"/>
        <item x="570"/>
        <item x="1009"/>
        <item x="544"/>
        <item x="1008"/>
        <item x="37"/>
        <item x="958"/>
        <item x="957"/>
        <item x="956"/>
        <item x="955"/>
        <item x="173"/>
        <item x="171"/>
        <item x="172"/>
        <item x="31"/>
        <item x="32"/>
        <item x="29"/>
        <item x="30"/>
        <item x="947"/>
        <item x="178"/>
        <item x="179"/>
        <item x="1007"/>
        <item x="1006"/>
        <item x="689"/>
        <item x="484"/>
        <item x="686"/>
        <item x="688"/>
        <item x="687"/>
        <item x="158"/>
        <item x="159"/>
        <item x="556"/>
        <item x="488"/>
        <item x="545"/>
        <item x="246"/>
        <item x="69"/>
        <item x="602"/>
        <item x="250"/>
        <item x="251"/>
        <item x="252"/>
        <item x="920"/>
        <item x="105"/>
        <item x="253"/>
        <item x="254"/>
        <item x="255"/>
        <item x="256"/>
        <item x="558"/>
        <item x="572"/>
        <item x="519"/>
        <item x="557"/>
        <item x="571"/>
        <item x="518"/>
        <item x="244"/>
        <item x="559"/>
        <item x="520"/>
        <item x="546"/>
        <item x="954"/>
        <item x="610"/>
        <item x="609"/>
        <item x="608"/>
        <item x="607"/>
        <item x="913"/>
        <item x="912"/>
        <item x="41"/>
        <item x="659"/>
        <item x="658"/>
        <item x="657"/>
        <item x="662"/>
        <item x="661"/>
        <item x="660"/>
        <item x="280"/>
        <item x="283"/>
        <item x="282"/>
        <item x="281"/>
        <item x="911"/>
        <item x="910"/>
        <item x="909"/>
        <item x="908"/>
        <item x="305"/>
        <item x="304"/>
        <item x="306"/>
        <item x="980"/>
        <item x="968"/>
        <item x="930"/>
        <item x="979"/>
        <item x="967"/>
        <item x="807"/>
        <item x="808"/>
        <item x="181"/>
        <item x="715"/>
        <item x="27"/>
        <item x="22"/>
        <item x="953"/>
        <item x="952"/>
        <item x="951"/>
        <item x="950"/>
        <item x="38"/>
        <item x="949"/>
        <item x="73"/>
        <item x="70"/>
        <item x="72"/>
        <item x="71"/>
        <item x="506"/>
        <item x="472"/>
        <item x="507"/>
        <item x="473"/>
        <item x="276"/>
        <item x="729"/>
        <item x="728"/>
        <item x="727"/>
        <item x="804"/>
        <item x="803"/>
        <item x="802"/>
        <item x="801"/>
        <item x="521"/>
        <item x="656"/>
        <item x="655"/>
        <item x="654"/>
        <item x="284"/>
        <item x="287"/>
        <item x="286"/>
        <item x="285"/>
        <item x="907"/>
        <item x="906"/>
        <item x="905"/>
        <item x="904"/>
        <item x="903"/>
        <item x="902"/>
        <item x="901"/>
        <item x="900"/>
        <item x="899"/>
        <item x="898"/>
        <item x="897"/>
        <item x="896"/>
        <item x="895"/>
        <item x="894"/>
        <item x="893"/>
        <item x="892"/>
        <item x="891"/>
        <item x="890"/>
        <item x="889"/>
        <item x="888"/>
        <item x="18"/>
        <item x="601"/>
        <item x="77"/>
        <item x="76"/>
        <item x="75"/>
        <item x="17"/>
        <item x="11"/>
        <item x="137"/>
        <item x="726"/>
        <item x="13"/>
        <item x="3"/>
        <item x="4"/>
        <item x="653"/>
        <item x="652"/>
        <item x="651"/>
        <item x="887"/>
        <item x="886"/>
        <item x="885"/>
        <item x="884"/>
        <item x="527"/>
        <item x="528"/>
        <item x="1004"/>
        <item x="62"/>
        <item x="201"/>
        <item x="84"/>
        <item x="204"/>
        <item x="308"/>
        <item x="1001"/>
        <item x="1000"/>
        <item x="999"/>
        <item x="998"/>
        <item x="989"/>
        <item x="19"/>
        <item x="650"/>
        <item x="649"/>
        <item x="648"/>
        <item x="57"/>
        <item x="144"/>
        <item x="522"/>
        <item x="447"/>
        <item x="446"/>
        <item x="445"/>
        <item x="450"/>
        <item x="449"/>
        <item x="448"/>
        <item x="54"/>
        <item x="53"/>
        <item x="52"/>
        <item x="51"/>
        <item x="91"/>
        <item x="92"/>
        <item x="590"/>
        <item x="591"/>
        <item x="116"/>
        <item x="231"/>
        <item x="232"/>
        <item x="233"/>
        <item x="78"/>
        <item x="74"/>
        <item x="40"/>
        <item x="700"/>
        <item x="42"/>
        <item x="573"/>
        <item x="574"/>
        <item x="575"/>
        <item x="228"/>
        <item x="929"/>
        <item x="589"/>
        <item x="978"/>
        <item x="966"/>
        <item x="714"/>
        <item x="713"/>
        <item x="712"/>
        <item x="79"/>
        <item x="15"/>
        <item x="758"/>
        <item x="759"/>
        <item x="760"/>
        <item x="763"/>
        <item x="764"/>
        <item x="765"/>
        <item x="761"/>
        <item x="762"/>
        <item x="755"/>
        <item x="756"/>
        <item x="757"/>
        <item x="752"/>
        <item x="753"/>
        <item x="754"/>
        <item x="749"/>
        <item x="750"/>
        <item x="751"/>
        <item x="746"/>
        <item x="747"/>
        <item x="748"/>
        <item x="743"/>
        <item x="740"/>
        <item x="741"/>
        <item x="742"/>
        <item x="744"/>
        <item x="745"/>
        <item x="737"/>
        <item x="738"/>
        <item x="739"/>
        <item x="734"/>
        <item x="735"/>
        <item x="736"/>
        <item x="731"/>
        <item x="732"/>
        <item x="733"/>
        <item x="227"/>
        <item x="576"/>
        <item x="577"/>
        <item x="578"/>
        <item x="579"/>
        <item x="90"/>
        <item x="89"/>
        <item x="88"/>
        <item x="401"/>
        <item x="400"/>
        <item x="399"/>
        <item x="404"/>
        <item x="403"/>
        <item x="402"/>
        <item x="943"/>
        <item x="107"/>
        <item x="67"/>
        <item x="63"/>
        <item x="647"/>
        <item x="646"/>
        <item x="645"/>
        <item x="292"/>
        <item x="295"/>
        <item x="294"/>
        <item x="293"/>
        <item x="942"/>
        <item x="711"/>
        <item x="710"/>
        <item x="644"/>
        <item x="643"/>
        <item x="642"/>
        <item x="175"/>
        <item x="948"/>
        <item x="588"/>
        <item x="928"/>
        <item x="102"/>
        <item x="156"/>
        <item x="157"/>
        <item x="927"/>
        <item x="238"/>
        <item x="422"/>
        <item x="421"/>
        <item x="420"/>
        <item x="364"/>
        <item x="363"/>
        <item x="362"/>
        <item x="239"/>
        <item x="176"/>
        <item x="523"/>
        <item x="641"/>
        <item x="225"/>
        <item x="223"/>
        <item x="224"/>
        <item x="944"/>
        <item x="428"/>
        <item x="427"/>
        <item x="426"/>
        <item x="442"/>
        <item x="443"/>
        <item x="444"/>
        <item x="324"/>
        <item x="323"/>
        <item x="322"/>
        <item x="312"/>
        <item x="311"/>
        <item x="310"/>
        <item x="315"/>
        <item x="314"/>
        <item x="313"/>
        <item x="318"/>
        <item x="317"/>
        <item x="316"/>
        <item x="321"/>
        <item x="320"/>
        <item x="319"/>
        <item x="431"/>
        <item x="430"/>
        <item x="429"/>
        <item x="425"/>
        <item x="424"/>
        <item x="423"/>
        <item x="437"/>
        <item x="436"/>
        <item x="435"/>
        <item x="438"/>
        <item x="380"/>
        <item x="370"/>
        <item x="369"/>
        <item x="368"/>
        <item x="381"/>
        <item x="382"/>
        <item x="383"/>
        <item x="373"/>
        <item x="372"/>
        <item x="371"/>
        <item x="367"/>
        <item x="366"/>
        <item x="365"/>
        <item x="379"/>
        <item x="378"/>
        <item x="377"/>
        <item x="376"/>
        <item x="375"/>
        <item x="374"/>
        <item x="300"/>
        <item x="303"/>
        <item x="302"/>
        <item x="301"/>
        <item x="434"/>
        <item x="433"/>
        <item x="432"/>
        <item x="14"/>
        <item x="725"/>
        <item x="724"/>
        <item x="723"/>
        <item x="44"/>
        <item x="45"/>
        <item x="43"/>
        <item x="988"/>
        <item x="987"/>
        <item x="986"/>
        <item x="985"/>
        <item x="997"/>
        <item x="996"/>
        <item x="995"/>
        <item x="994"/>
        <item x="926"/>
        <item x="94"/>
        <item x="169"/>
        <item x="925"/>
        <item x="977"/>
        <item x="941"/>
        <item x="946"/>
        <item x="945"/>
        <item x="806"/>
        <item x="805"/>
        <item x="236"/>
        <item x="600"/>
        <item x="599"/>
        <item x="598"/>
        <item x="597"/>
        <item x="596"/>
        <item x="55"/>
        <item x="168"/>
        <item x="392"/>
        <item x="391"/>
        <item x="390"/>
        <item x="416"/>
        <item x="415"/>
        <item x="414"/>
        <item x="924"/>
        <item x="640"/>
        <item x="639"/>
        <item x="638"/>
        <item x="1014"/>
        <item x="1013"/>
        <item x="1012"/>
        <item x="1011"/>
        <item x="1010"/>
        <item x="883"/>
        <item x="882"/>
        <item x="881"/>
        <item x="880"/>
        <item x="879"/>
        <item x="878"/>
        <item x="877"/>
        <item x="876"/>
        <item x="875"/>
        <item x="874"/>
        <item x="873"/>
        <item x="872"/>
        <item x="871"/>
        <item x="870"/>
        <item x="869"/>
        <item x="868"/>
        <item x="867"/>
        <item x="866"/>
        <item x="865"/>
        <item x="864"/>
        <item x="460"/>
        <item x="474"/>
        <item x="547"/>
        <item x="234"/>
        <item x="529"/>
        <item x="530"/>
        <item x="165"/>
        <item x="976"/>
        <item x="965"/>
        <item x="975"/>
        <item x="964"/>
        <item x="863"/>
        <item x="862"/>
        <item x="861"/>
        <item x="860"/>
        <item x="940"/>
        <item x="974"/>
        <item x="963"/>
        <item x="973"/>
        <item x="962"/>
        <item x="95"/>
        <item x="145"/>
        <item x="245"/>
        <item x="135"/>
        <item x="241"/>
        <item x="242"/>
        <item x="146"/>
        <item x="222"/>
        <item x="167"/>
        <item x="461"/>
        <item x="531"/>
        <item x="462"/>
        <item x="532"/>
        <item x="524"/>
        <item x="919"/>
        <item x="637"/>
        <item x="636"/>
        <item x="635"/>
        <item x="275"/>
        <item x="115"/>
        <item x="279"/>
        <item x="278"/>
        <item x="277"/>
        <item x="859"/>
        <item x="858"/>
        <item x="857"/>
        <item x="856"/>
        <item x="855"/>
        <item x="854"/>
        <item x="853"/>
        <item x="852"/>
        <item x="851"/>
        <item x="419"/>
        <item x="418"/>
        <item x="417"/>
        <item x="634"/>
        <item x="633"/>
        <item x="361"/>
        <item x="360"/>
        <item x="359"/>
        <item x="56"/>
        <item x="850"/>
        <item x="849"/>
        <item x="848"/>
        <item x="847"/>
        <item x="533"/>
        <item x="534"/>
        <item x="846"/>
        <item x="845"/>
        <item x="844"/>
        <item x="843"/>
        <item x="918"/>
        <item x="475"/>
        <item x="508"/>
        <item x="476"/>
        <item x="463"/>
        <item x="489"/>
        <item x="464"/>
        <item x="490"/>
        <item x="491"/>
        <item x="492"/>
        <item x="509"/>
        <item x="493"/>
        <item x="685"/>
        <item x="684"/>
        <item x="683"/>
        <item x="682"/>
        <item x="197"/>
        <item x="196"/>
        <item x="198"/>
        <item x="199"/>
        <item x="200"/>
        <item x="331"/>
        <item x="330"/>
        <item x="329"/>
        <item x="355"/>
        <item x="354"/>
        <item x="353"/>
        <item x="337"/>
        <item x="336"/>
        <item x="335"/>
        <item x="340"/>
        <item x="339"/>
        <item x="338"/>
        <item x="384"/>
        <item x="385"/>
        <item x="386"/>
        <item x="343"/>
        <item x="342"/>
        <item x="341"/>
        <item x="346"/>
        <item x="345"/>
        <item x="344"/>
        <item x="334"/>
        <item x="333"/>
        <item x="332"/>
        <item x="358"/>
        <item x="357"/>
        <item x="356"/>
        <item x="349"/>
        <item x="348"/>
        <item x="347"/>
        <item x="352"/>
        <item x="351"/>
        <item x="350"/>
        <item x="86"/>
        <item x="247"/>
        <item x="50"/>
        <item x="49"/>
        <item x="48"/>
        <item x="47"/>
        <item x="535"/>
        <item x="933"/>
        <item x="65"/>
        <item x="104"/>
        <item x="24"/>
        <item x="798"/>
        <item x="799"/>
        <item x="800"/>
        <item x="796"/>
        <item x="797"/>
        <item x="793"/>
        <item x="794"/>
        <item x="795"/>
        <item x="790"/>
        <item x="791"/>
        <item x="792"/>
        <item x="787"/>
        <item x="788"/>
        <item x="789"/>
        <item x="784"/>
        <item x="785"/>
        <item x="786"/>
        <item x="781"/>
        <item x="782"/>
        <item x="783"/>
        <item x="778"/>
        <item x="775"/>
        <item x="776"/>
        <item x="777"/>
        <item x="779"/>
        <item x="780"/>
        <item x="772"/>
        <item x="773"/>
        <item x="774"/>
        <item x="769"/>
        <item x="770"/>
        <item x="771"/>
        <item x="766"/>
        <item x="767"/>
        <item x="768"/>
        <item x="87"/>
        <item x="939"/>
        <item x="60"/>
        <item x="240"/>
        <item x="632"/>
        <item x="631"/>
        <item x="630"/>
        <item x="842"/>
        <item x="841"/>
        <item x="840"/>
        <item x="839"/>
        <item x="838"/>
        <item x="837"/>
        <item x="836"/>
        <item x="835"/>
        <item x="64"/>
        <item x="681"/>
        <item x="984"/>
        <item x="983"/>
        <item x="972"/>
        <item x="961"/>
        <item x="561"/>
        <item x="510"/>
        <item x="562"/>
        <item x="560"/>
        <item x="563"/>
        <item x="296"/>
        <item x="299"/>
        <item x="298"/>
        <item x="297"/>
        <item x="189"/>
        <item x="188"/>
        <item x="187"/>
        <item x="192"/>
        <item x="191"/>
        <item x="190"/>
        <item x="148"/>
        <item x="150"/>
        <item x="152"/>
        <item x="147"/>
        <item x="149"/>
        <item x="151"/>
        <item x="536"/>
        <item x="186"/>
        <item x="185"/>
        <item x="184"/>
        <item x="496"/>
        <item x="497"/>
        <item x="511"/>
        <item x="498"/>
        <item x="485"/>
        <item x="486"/>
        <item x="467"/>
        <item x="512"/>
        <item x="487"/>
        <item x="923"/>
        <item x="99"/>
        <item x="154"/>
        <item x="155"/>
        <item x="932"/>
        <item x="537"/>
        <item x="709"/>
        <item x="170"/>
        <item x="587"/>
        <item x="586"/>
        <item x="82"/>
        <item x="210"/>
        <item x="209"/>
        <item x="208"/>
        <item x="207"/>
        <item x="585"/>
        <item x="221"/>
        <item x="216"/>
        <item x="202"/>
        <item x="203"/>
        <item x="215"/>
        <item x="80"/>
        <item x="584"/>
        <item x="583"/>
        <item x="582"/>
        <item x="971"/>
        <item x="960"/>
        <item x="193"/>
        <item x="10"/>
        <item x="12"/>
        <item x="629"/>
        <item x="628"/>
        <item x="166"/>
        <item x="627"/>
        <item x="103"/>
        <item x="195"/>
        <item x="257"/>
        <item x="258"/>
        <item x="834"/>
        <item x="833"/>
        <item x="832"/>
        <item x="831"/>
        <item x="61"/>
        <item x="66"/>
        <item x="477"/>
        <item x="478"/>
        <item x="513"/>
        <item x="514"/>
        <item x="722"/>
        <item x="680"/>
        <item x="212"/>
        <item x="211"/>
        <item x="153"/>
        <item x="699"/>
        <item x="698"/>
        <item x="183"/>
        <item x="708"/>
        <item x="180"/>
        <item x="697"/>
        <item x="696"/>
        <item x="35"/>
        <item x="36"/>
        <item x="33"/>
        <item x="34"/>
        <item x="707"/>
        <item x="706"/>
        <item x="993"/>
        <item x="992"/>
        <item x="28"/>
        <item x="23"/>
        <item x="991"/>
        <item x="990"/>
        <item x="309"/>
        <item x="626"/>
        <item x="625"/>
        <item x="288"/>
        <item x="291"/>
        <item x="290"/>
        <item x="289"/>
        <item x="213"/>
        <item x="451"/>
        <item x="452"/>
        <item x="453"/>
        <item x="922"/>
        <item x="830"/>
        <item x="829"/>
        <item x="624"/>
        <item x="623"/>
        <item x="622"/>
        <item x="259"/>
        <item x="260"/>
        <item x="261"/>
        <item x="108"/>
        <item x="96"/>
        <item x="229"/>
        <item x="237"/>
        <item x="621"/>
        <item x="620"/>
        <item x="619"/>
        <item x="618"/>
        <item x="617"/>
        <item x="616"/>
        <item x="262"/>
        <item x="263"/>
        <item x="264"/>
        <item x="265"/>
        <item x="248"/>
        <item x="307"/>
        <item x="679"/>
        <item x="177"/>
        <item x="970"/>
        <item x="959"/>
        <item x="325"/>
        <item x="326"/>
        <item x="327"/>
        <item x="328"/>
        <item x="615"/>
        <item x="614"/>
        <item x="613"/>
        <item x="695"/>
        <item x="694"/>
        <item x="182"/>
        <item x="1003"/>
        <item x="5"/>
        <item x="6"/>
        <item x="828"/>
        <item x="827"/>
        <item x="826"/>
        <item x="825"/>
        <item x="824"/>
        <item x="823"/>
        <item x="822"/>
        <item x="821"/>
        <item x="820"/>
        <item x="819"/>
        <item x="818"/>
        <item x="817"/>
        <item x="816"/>
        <item x="815"/>
        <item x="814"/>
        <item x="813"/>
        <item x="581"/>
        <item x="580"/>
        <item x="407"/>
        <item x="406"/>
        <item x="405"/>
        <item x="606"/>
        <item x="605"/>
        <item x="604"/>
        <item x="603"/>
        <item x="612"/>
        <item x="611"/>
        <item x="410"/>
        <item x="409"/>
        <item x="408"/>
        <item x="266"/>
        <item x="267"/>
        <item x="268"/>
        <item x="106"/>
        <item x="235"/>
        <item x="269"/>
        <item x="270"/>
        <item x="271"/>
        <item x="272"/>
        <item x="515"/>
        <item x="538"/>
        <item x="226"/>
        <item x="1002"/>
        <item x="7"/>
        <item x="0"/>
        <item x="1"/>
        <item x="454"/>
        <item x="455"/>
        <item x="456"/>
        <item x="812"/>
        <item x="811"/>
        <item x="810"/>
        <item x="809"/>
        <item x="539"/>
        <item x="540"/>
        <item x="101"/>
        <item t="default"/>
      </items>
    </pivotField>
    <pivotField dataField="1" showAll="0">
      <items count="103">
        <item x="62"/>
        <item x="95"/>
        <item x="56"/>
        <item x="63"/>
        <item x="64"/>
        <item x="101"/>
        <item x="57"/>
        <item x="81"/>
        <item x="55"/>
        <item x="83"/>
        <item x="40"/>
        <item x="32"/>
        <item x="82"/>
        <item x="42"/>
        <item x="41"/>
        <item x="75"/>
        <item x="90"/>
        <item x="34"/>
        <item x="65"/>
        <item x="58"/>
        <item x="35"/>
        <item x="33"/>
        <item x="23"/>
        <item x="67"/>
        <item x="44"/>
        <item x="66"/>
        <item x="27"/>
        <item x="38"/>
        <item x="54"/>
        <item x="14"/>
        <item x="53"/>
        <item x="24"/>
        <item x="60"/>
        <item x="15"/>
        <item x="61"/>
        <item x="43"/>
        <item x="7"/>
        <item x="18"/>
        <item x="73"/>
        <item x="45"/>
        <item x="16"/>
        <item x="71"/>
        <item x="46"/>
        <item x="39"/>
        <item x="17"/>
        <item x="50"/>
        <item x="36"/>
        <item x="19"/>
        <item x="25"/>
        <item x="30"/>
        <item x="22"/>
        <item x="68"/>
        <item x="74"/>
        <item x="76"/>
        <item x="92"/>
        <item x="37"/>
        <item x="29"/>
        <item x="80"/>
        <item x="28"/>
        <item x="31"/>
        <item x="89"/>
        <item x="78"/>
        <item x="77"/>
        <item x="10"/>
        <item x="94"/>
        <item x="96"/>
        <item x="47"/>
        <item x="72"/>
        <item x="13"/>
        <item x="49"/>
        <item x="91"/>
        <item x="0"/>
        <item x="20"/>
        <item x="87"/>
        <item x="11"/>
        <item x="48"/>
        <item x="59"/>
        <item x="1"/>
        <item x="69"/>
        <item x="70"/>
        <item x="51"/>
        <item x="2"/>
        <item x="21"/>
        <item x="97"/>
        <item x="88"/>
        <item x="99"/>
        <item x="26"/>
        <item x="84"/>
        <item x="3"/>
        <item x="52"/>
        <item x="98"/>
        <item x="93"/>
        <item x="4"/>
        <item x="12"/>
        <item x="79"/>
        <item x="86"/>
        <item x="5"/>
        <item x="8"/>
        <item x="85"/>
        <item x="9"/>
        <item x="100"/>
        <item x="6"/>
        <item t="default"/>
      </items>
    </pivotField>
    <pivotField showAll="0"/>
    <pivotField showAll="0"/>
    <pivotField showAll="0"/>
    <pivotField showAll="0"/>
    <pivotField showAll="0">
      <items count="64">
        <item x="28"/>
        <item x="29"/>
        <item x="12"/>
        <item x="30"/>
        <item x="26"/>
        <item x="25"/>
        <item x="24"/>
        <item x="13"/>
        <item x="7"/>
        <item x="14"/>
        <item x="40"/>
        <item x="18"/>
        <item x="19"/>
        <item x="20"/>
        <item x="15"/>
        <item x="21"/>
        <item x="23"/>
        <item x="16"/>
        <item x="0"/>
        <item x="22"/>
        <item x="17"/>
        <item x="10"/>
        <item x="27"/>
        <item x="1"/>
        <item x="61"/>
        <item x="2"/>
        <item x="55"/>
        <item x="43"/>
        <item x="53"/>
        <item x="42"/>
        <item x="36"/>
        <item x="41"/>
        <item x="31"/>
        <item x="32"/>
        <item x="3"/>
        <item x="4"/>
        <item x="62"/>
        <item x="11"/>
        <item x="34"/>
        <item x="35"/>
        <item x="33"/>
        <item x="54"/>
        <item x="9"/>
        <item x="8"/>
        <item x="59"/>
        <item x="46"/>
        <item x="5"/>
        <item x="44"/>
        <item x="48"/>
        <item x="57"/>
        <item x="60"/>
        <item x="6"/>
        <item x="45"/>
        <item x="58"/>
        <item x="47"/>
        <item x="37"/>
        <item x="39"/>
        <item x="38"/>
        <item x="51"/>
        <item x="56"/>
        <item x="49"/>
        <item x="50"/>
        <item x="52"/>
        <item t="default"/>
      </items>
    </pivotField>
    <pivotField showAll="0"/>
    <pivotField showAll="0">
      <items count="131">
        <item x="55"/>
        <item x="43"/>
        <item x="24"/>
        <item x="23"/>
        <item x="25"/>
        <item x="73"/>
        <item x="110"/>
        <item x="44"/>
        <item x="45"/>
        <item x="27"/>
        <item x="88"/>
        <item x="13"/>
        <item x="85"/>
        <item x="32"/>
        <item x="26"/>
        <item x="89"/>
        <item x="14"/>
        <item x="16"/>
        <item x="86"/>
        <item x="20"/>
        <item x="19"/>
        <item x="75"/>
        <item x="94"/>
        <item x="87"/>
        <item x="35"/>
        <item x="109"/>
        <item x="5"/>
        <item x="2"/>
        <item x="17"/>
        <item x="36"/>
        <item x="37"/>
        <item x="22"/>
        <item x="31"/>
        <item x="33"/>
        <item x="11"/>
        <item x="74"/>
        <item x="90"/>
        <item x="12"/>
        <item x="79"/>
        <item x="84"/>
        <item x="78"/>
        <item x="28"/>
        <item x="34"/>
        <item x="83"/>
        <item x="82"/>
        <item x="6"/>
        <item x="91"/>
        <item x="111"/>
        <item x="3"/>
        <item x="0"/>
        <item x="1"/>
        <item x="21"/>
        <item x="59"/>
        <item x="15"/>
        <item x="7"/>
        <item x="9"/>
        <item x="18"/>
        <item x="8"/>
        <item x="4"/>
        <item x="81"/>
        <item x="10"/>
        <item x="64"/>
        <item x="67"/>
        <item x="80"/>
        <item x="29"/>
        <item x="42"/>
        <item x="30"/>
        <item x="113"/>
        <item x="38"/>
        <item x="108"/>
        <item x="56"/>
        <item x="46"/>
        <item x="41"/>
        <item x="52"/>
        <item x="112"/>
        <item x="65"/>
        <item x="70"/>
        <item x="68"/>
        <item x="117"/>
        <item x="62"/>
        <item x="114"/>
        <item x="107"/>
        <item x="119"/>
        <item x="77"/>
        <item x="76"/>
        <item x="104"/>
        <item x="93"/>
        <item x="99"/>
        <item x="60"/>
        <item x="40"/>
        <item x="106"/>
        <item x="101"/>
        <item x="49"/>
        <item x="118"/>
        <item x="124"/>
        <item x="126"/>
        <item x="57"/>
        <item x="50"/>
        <item x="115"/>
        <item x="53"/>
        <item x="127"/>
        <item x="129"/>
        <item x="122"/>
        <item x="39"/>
        <item x="71"/>
        <item x="51"/>
        <item x="121"/>
        <item x="92"/>
        <item x="120"/>
        <item x="47"/>
        <item x="95"/>
        <item x="48"/>
        <item x="123"/>
        <item x="61"/>
        <item x="102"/>
        <item x="58"/>
        <item x="97"/>
        <item x="54"/>
        <item x="100"/>
        <item x="66"/>
        <item x="72"/>
        <item x="96"/>
        <item x="69"/>
        <item x="63"/>
        <item x="105"/>
        <item x="103"/>
        <item x="98"/>
        <item x="128"/>
        <item x="125"/>
        <item x="116"/>
        <item t="default"/>
      </items>
    </pivotField>
    <pivotField showAll="0">
      <items count="17">
        <item x="5"/>
        <item x="1"/>
        <item x="0"/>
        <item x="3"/>
        <item x="2"/>
        <item x="6"/>
        <item x="7"/>
        <item x="8"/>
        <item x="11"/>
        <item x="4"/>
        <item x="9"/>
        <item x="10"/>
        <item x="13"/>
        <item x="12"/>
        <item x="15"/>
        <item x="14"/>
        <item t="default"/>
      </items>
    </pivotField>
    <pivotField showAll="0">
      <items count="122">
        <item x="9"/>
        <item x="10"/>
        <item x="12"/>
        <item x="13"/>
        <item x="11"/>
        <item x="7"/>
        <item x="4"/>
        <item x="1"/>
        <item x="6"/>
        <item x="5"/>
        <item x="2"/>
        <item x="0"/>
        <item x="3"/>
        <item x="8"/>
        <item x="68"/>
        <item x="21"/>
        <item x="66"/>
        <item x="67"/>
        <item x="24"/>
        <item x="15"/>
        <item x="61"/>
        <item x="17"/>
        <item x="113"/>
        <item x="16"/>
        <item x="14"/>
        <item x="99"/>
        <item x="62"/>
        <item x="88"/>
        <item x="86"/>
        <item x="18"/>
        <item x="23"/>
        <item x="64"/>
        <item x="20"/>
        <item x="63"/>
        <item x="58"/>
        <item x="93"/>
        <item x="95"/>
        <item x="100"/>
        <item x="85"/>
        <item x="22"/>
        <item x="65"/>
        <item x="97"/>
        <item x="19"/>
        <item x="70"/>
        <item x="69"/>
        <item x="91"/>
        <item x="98"/>
        <item x="71"/>
        <item x="59"/>
        <item x="25"/>
        <item x="39"/>
        <item x="116"/>
        <item x="94"/>
        <item x="82"/>
        <item x="96"/>
        <item x="35"/>
        <item x="101"/>
        <item x="31"/>
        <item x="76"/>
        <item x="54"/>
        <item x="47"/>
        <item x="119"/>
        <item x="73"/>
        <item x="40"/>
        <item x="43"/>
        <item x="105"/>
        <item x="117"/>
        <item x="92"/>
        <item x="36"/>
        <item x="60"/>
        <item x="83"/>
        <item x="32"/>
        <item x="55"/>
        <item x="48"/>
        <item x="51"/>
        <item x="104"/>
        <item x="77"/>
        <item x="112"/>
        <item x="44"/>
        <item x="80"/>
        <item x="89"/>
        <item x="74"/>
        <item x="28"/>
        <item x="87"/>
        <item x="102"/>
        <item x="29"/>
        <item x="108"/>
        <item x="106"/>
        <item x="41"/>
        <item x="90"/>
        <item x="84"/>
        <item x="72"/>
        <item x="26"/>
        <item x="30"/>
        <item x="78"/>
        <item x="27"/>
        <item x="37"/>
        <item x="81"/>
        <item x="33"/>
        <item x="118"/>
        <item x="56"/>
        <item x="49"/>
        <item x="52"/>
        <item x="114"/>
        <item x="109"/>
        <item x="107"/>
        <item x="110"/>
        <item x="45"/>
        <item x="42"/>
        <item x="111"/>
        <item x="79"/>
        <item x="38"/>
        <item x="34"/>
        <item x="57"/>
        <item x="50"/>
        <item x="53"/>
        <item x="46"/>
        <item x="75"/>
        <item x="120"/>
        <item x="115"/>
        <item x="103"/>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1"/>
  </rowFields>
  <rowItems count="3">
    <i>
      <x/>
    </i>
    <i>
      <x v="1"/>
    </i>
    <i t="grand">
      <x/>
    </i>
  </rowItems>
  <colItems count="1">
    <i/>
  </colItems>
  <dataFields count="1">
    <dataField name="Average of Calories" fld="2" subtotal="average" baseField="0" baseItem="0"/>
  </dataFields>
  <chartFormats count="2">
    <chartFormat chart="30" format="21" series="1">
      <pivotArea type="data" outline="0" fieldPosition="0">
        <references count="1">
          <reference field="4294967294" count="1" selected="0">
            <x v="0"/>
          </reference>
        </references>
      </pivotArea>
    </chartFormat>
    <chartFormat chart="2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DC4ECE-6578-4DCC-87F1-2CE46A9B6DB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6" firstHeaderRow="0" firstDataRow="1" firstDataCol="1"/>
  <pivotFields count="25">
    <pivotField axis="axisRow" showAll="0">
      <items count="7">
        <item x="0"/>
        <item x="5"/>
        <item h="1" x="1"/>
        <item h="1" x="4"/>
        <item h="1" x="2"/>
        <item h="1" x="3"/>
        <item t="default"/>
      </items>
    </pivotField>
    <pivotField showAll="0">
      <items count="1016">
        <item x="136"/>
        <item x="678"/>
        <item x="58"/>
        <item x="274"/>
        <item x="273"/>
        <item x="677"/>
        <item x="716"/>
        <item x="109"/>
        <item x="110"/>
        <item x="111"/>
        <item x="721"/>
        <item x="112"/>
        <item x="720"/>
        <item x="719"/>
        <item x="113"/>
        <item x="718"/>
        <item x="717"/>
        <item x="917"/>
        <item x="916"/>
        <item x="915"/>
        <item x="914"/>
        <item x="676"/>
        <item x="675"/>
        <item x="674"/>
        <item x="93"/>
        <item x="141"/>
        <item x="160"/>
        <item x="161"/>
        <item x="162"/>
        <item x="142"/>
        <item x="163"/>
        <item x="143"/>
        <item x="164"/>
        <item x="693"/>
        <item x="249"/>
        <item x="673"/>
        <item x="672"/>
        <item x="671"/>
        <item x="705"/>
        <item x="704"/>
        <item x="938"/>
        <item x="595"/>
        <item x="594"/>
        <item x="25"/>
        <item x="2"/>
        <item x="593"/>
        <item x="691"/>
        <item x="20"/>
        <item x="457"/>
        <item x="499"/>
        <item x="21"/>
        <item x="8"/>
        <item x="230"/>
        <item x="81"/>
        <item x="206"/>
        <item x="205"/>
        <item x="214"/>
        <item x="730"/>
        <item x="692"/>
        <item x="243"/>
        <item x="98"/>
        <item x="174"/>
        <item x="670"/>
        <item x="669"/>
        <item x="668"/>
        <item x="931"/>
        <item x="26"/>
        <item x="982"/>
        <item x="969"/>
        <item x="548"/>
        <item x="479"/>
        <item x="541"/>
        <item x="494"/>
        <item x="480"/>
        <item x="703"/>
        <item x="702"/>
        <item x="220"/>
        <item x="219"/>
        <item x="218"/>
        <item x="217"/>
        <item x="39"/>
        <item x="138"/>
        <item x="139"/>
        <item x="140"/>
        <item x="592"/>
        <item x="981"/>
        <item x="85"/>
        <item x="132"/>
        <item x="133"/>
        <item x="134"/>
        <item x="117"/>
        <item x="118"/>
        <item x="119"/>
        <item x="120"/>
        <item x="121"/>
        <item x="122"/>
        <item x="126"/>
        <item x="127"/>
        <item x="128"/>
        <item x="123"/>
        <item x="124"/>
        <item x="125"/>
        <item x="129"/>
        <item x="130"/>
        <item x="131"/>
        <item x="549"/>
        <item x="465"/>
        <item x="500"/>
        <item x="550"/>
        <item x="501"/>
        <item x="551"/>
        <item x="495"/>
        <item x="466"/>
        <item x="502"/>
        <item x="552"/>
        <item x="516"/>
        <item x="517"/>
        <item x="458"/>
        <item x="525"/>
        <item x="459"/>
        <item x="526"/>
        <item x="83"/>
        <item x="564"/>
        <item x="565"/>
        <item x="566"/>
        <item x="567"/>
        <item x="97"/>
        <item x="1005"/>
        <item x="667"/>
        <item x="666"/>
        <item x="665"/>
        <item x="100"/>
        <item x="481"/>
        <item x="482"/>
        <item x="483"/>
        <item x="194"/>
        <item x="46"/>
        <item x="701"/>
        <item x="937"/>
        <item x="936"/>
        <item x="935"/>
        <item x="934"/>
        <item x="389"/>
        <item x="388"/>
        <item x="387"/>
        <item x="413"/>
        <item x="412"/>
        <item x="411"/>
        <item x="114"/>
        <item x="59"/>
        <item x="921"/>
        <item x="395"/>
        <item x="394"/>
        <item x="393"/>
        <item x="664"/>
        <item x="663"/>
        <item x="398"/>
        <item x="397"/>
        <item x="396"/>
        <item x="439"/>
        <item x="440"/>
        <item x="441"/>
        <item x="68"/>
        <item x="468"/>
        <item x="469"/>
        <item x="503"/>
        <item x="470"/>
        <item x="9"/>
        <item x="690"/>
        <item x="553"/>
        <item x="16"/>
        <item x="554"/>
        <item x="542"/>
        <item x="471"/>
        <item x="504"/>
        <item x="555"/>
        <item x="505"/>
        <item x="543"/>
        <item x="568"/>
        <item x="569"/>
        <item x="570"/>
        <item x="1009"/>
        <item x="544"/>
        <item x="1008"/>
        <item x="37"/>
        <item x="958"/>
        <item x="957"/>
        <item x="956"/>
        <item x="955"/>
        <item x="173"/>
        <item x="171"/>
        <item x="172"/>
        <item x="31"/>
        <item x="32"/>
        <item x="29"/>
        <item x="30"/>
        <item x="947"/>
        <item x="178"/>
        <item x="179"/>
        <item x="1007"/>
        <item x="1006"/>
        <item x="689"/>
        <item x="484"/>
        <item x="686"/>
        <item x="688"/>
        <item x="687"/>
        <item x="158"/>
        <item x="159"/>
        <item x="556"/>
        <item x="488"/>
        <item x="545"/>
        <item x="246"/>
        <item x="69"/>
        <item x="602"/>
        <item x="250"/>
        <item x="251"/>
        <item x="252"/>
        <item x="920"/>
        <item x="105"/>
        <item x="253"/>
        <item x="254"/>
        <item x="255"/>
        <item x="256"/>
        <item x="558"/>
        <item x="572"/>
        <item x="519"/>
        <item x="557"/>
        <item x="571"/>
        <item x="518"/>
        <item x="244"/>
        <item x="559"/>
        <item x="520"/>
        <item x="546"/>
        <item x="954"/>
        <item x="610"/>
        <item x="609"/>
        <item x="608"/>
        <item x="607"/>
        <item x="913"/>
        <item x="912"/>
        <item x="41"/>
        <item x="659"/>
        <item x="658"/>
        <item x="657"/>
        <item x="662"/>
        <item x="661"/>
        <item x="660"/>
        <item x="280"/>
        <item x="283"/>
        <item x="282"/>
        <item x="281"/>
        <item x="911"/>
        <item x="910"/>
        <item x="909"/>
        <item x="908"/>
        <item x="305"/>
        <item x="304"/>
        <item x="306"/>
        <item x="980"/>
        <item x="968"/>
        <item x="930"/>
        <item x="979"/>
        <item x="967"/>
        <item x="807"/>
        <item x="808"/>
        <item x="181"/>
        <item x="715"/>
        <item x="27"/>
        <item x="22"/>
        <item x="953"/>
        <item x="952"/>
        <item x="951"/>
        <item x="950"/>
        <item x="38"/>
        <item x="949"/>
        <item x="73"/>
        <item x="70"/>
        <item x="72"/>
        <item x="71"/>
        <item x="506"/>
        <item x="472"/>
        <item x="507"/>
        <item x="473"/>
        <item x="276"/>
        <item x="729"/>
        <item x="728"/>
        <item x="727"/>
        <item x="804"/>
        <item x="803"/>
        <item x="802"/>
        <item x="801"/>
        <item x="521"/>
        <item x="656"/>
        <item x="655"/>
        <item x="654"/>
        <item x="284"/>
        <item x="287"/>
        <item x="286"/>
        <item x="285"/>
        <item x="907"/>
        <item x="906"/>
        <item x="905"/>
        <item x="904"/>
        <item x="903"/>
        <item x="902"/>
        <item x="901"/>
        <item x="900"/>
        <item x="899"/>
        <item x="898"/>
        <item x="897"/>
        <item x="896"/>
        <item x="895"/>
        <item x="894"/>
        <item x="893"/>
        <item x="892"/>
        <item x="891"/>
        <item x="890"/>
        <item x="889"/>
        <item x="888"/>
        <item x="18"/>
        <item x="601"/>
        <item x="77"/>
        <item x="76"/>
        <item x="75"/>
        <item x="17"/>
        <item x="11"/>
        <item x="137"/>
        <item x="726"/>
        <item x="13"/>
        <item x="3"/>
        <item x="4"/>
        <item x="653"/>
        <item x="652"/>
        <item x="651"/>
        <item x="887"/>
        <item x="886"/>
        <item x="885"/>
        <item x="884"/>
        <item x="527"/>
        <item x="528"/>
        <item x="1004"/>
        <item x="62"/>
        <item x="201"/>
        <item x="84"/>
        <item x="204"/>
        <item x="308"/>
        <item x="1001"/>
        <item x="1000"/>
        <item x="999"/>
        <item x="998"/>
        <item x="989"/>
        <item x="19"/>
        <item x="650"/>
        <item x="649"/>
        <item x="648"/>
        <item x="57"/>
        <item x="144"/>
        <item x="522"/>
        <item x="447"/>
        <item x="446"/>
        <item x="445"/>
        <item x="450"/>
        <item x="449"/>
        <item x="448"/>
        <item x="54"/>
        <item x="53"/>
        <item x="52"/>
        <item x="51"/>
        <item x="91"/>
        <item x="92"/>
        <item x="590"/>
        <item x="591"/>
        <item x="116"/>
        <item x="231"/>
        <item x="232"/>
        <item x="233"/>
        <item x="78"/>
        <item x="74"/>
        <item x="40"/>
        <item x="700"/>
        <item x="42"/>
        <item x="573"/>
        <item x="574"/>
        <item x="575"/>
        <item x="228"/>
        <item x="929"/>
        <item x="589"/>
        <item x="978"/>
        <item x="966"/>
        <item x="714"/>
        <item x="713"/>
        <item x="712"/>
        <item x="79"/>
        <item x="15"/>
        <item x="758"/>
        <item x="759"/>
        <item x="760"/>
        <item x="763"/>
        <item x="764"/>
        <item x="765"/>
        <item x="761"/>
        <item x="762"/>
        <item x="755"/>
        <item x="756"/>
        <item x="757"/>
        <item x="752"/>
        <item x="753"/>
        <item x="754"/>
        <item x="749"/>
        <item x="750"/>
        <item x="751"/>
        <item x="746"/>
        <item x="747"/>
        <item x="748"/>
        <item x="743"/>
        <item x="740"/>
        <item x="741"/>
        <item x="742"/>
        <item x="744"/>
        <item x="745"/>
        <item x="737"/>
        <item x="738"/>
        <item x="739"/>
        <item x="734"/>
        <item x="735"/>
        <item x="736"/>
        <item x="731"/>
        <item x="732"/>
        <item x="733"/>
        <item x="227"/>
        <item x="576"/>
        <item x="577"/>
        <item x="578"/>
        <item x="579"/>
        <item x="90"/>
        <item x="89"/>
        <item x="88"/>
        <item x="401"/>
        <item x="400"/>
        <item x="399"/>
        <item x="404"/>
        <item x="403"/>
        <item x="402"/>
        <item x="943"/>
        <item x="107"/>
        <item x="67"/>
        <item x="63"/>
        <item x="647"/>
        <item x="646"/>
        <item x="645"/>
        <item x="292"/>
        <item x="295"/>
        <item x="294"/>
        <item x="293"/>
        <item x="942"/>
        <item x="711"/>
        <item x="710"/>
        <item x="644"/>
        <item x="643"/>
        <item x="642"/>
        <item x="175"/>
        <item x="948"/>
        <item x="588"/>
        <item x="928"/>
        <item x="102"/>
        <item x="156"/>
        <item x="157"/>
        <item x="927"/>
        <item x="238"/>
        <item x="422"/>
        <item x="421"/>
        <item x="420"/>
        <item x="364"/>
        <item x="363"/>
        <item x="362"/>
        <item x="239"/>
        <item x="176"/>
        <item x="523"/>
        <item x="641"/>
        <item x="225"/>
        <item x="223"/>
        <item x="224"/>
        <item x="944"/>
        <item x="428"/>
        <item x="427"/>
        <item x="426"/>
        <item x="442"/>
        <item x="443"/>
        <item x="444"/>
        <item x="324"/>
        <item x="323"/>
        <item x="322"/>
        <item x="312"/>
        <item x="311"/>
        <item x="310"/>
        <item x="315"/>
        <item x="314"/>
        <item x="313"/>
        <item x="318"/>
        <item x="317"/>
        <item x="316"/>
        <item x="321"/>
        <item x="320"/>
        <item x="319"/>
        <item x="431"/>
        <item x="430"/>
        <item x="429"/>
        <item x="425"/>
        <item x="424"/>
        <item x="423"/>
        <item x="437"/>
        <item x="436"/>
        <item x="435"/>
        <item x="438"/>
        <item x="380"/>
        <item x="370"/>
        <item x="369"/>
        <item x="368"/>
        <item x="381"/>
        <item x="382"/>
        <item x="383"/>
        <item x="373"/>
        <item x="372"/>
        <item x="371"/>
        <item x="367"/>
        <item x="366"/>
        <item x="365"/>
        <item x="379"/>
        <item x="378"/>
        <item x="377"/>
        <item x="376"/>
        <item x="375"/>
        <item x="374"/>
        <item x="300"/>
        <item x="303"/>
        <item x="302"/>
        <item x="301"/>
        <item x="434"/>
        <item x="433"/>
        <item x="432"/>
        <item x="14"/>
        <item x="725"/>
        <item x="724"/>
        <item x="723"/>
        <item x="44"/>
        <item x="45"/>
        <item x="43"/>
        <item x="988"/>
        <item x="987"/>
        <item x="986"/>
        <item x="985"/>
        <item x="997"/>
        <item x="996"/>
        <item x="995"/>
        <item x="994"/>
        <item x="926"/>
        <item x="94"/>
        <item x="169"/>
        <item x="925"/>
        <item x="977"/>
        <item x="941"/>
        <item x="946"/>
        <item x="945"/>
        <item x="806"/>
        <item x="805"/>
        <item x="236"/>
        <item x="600"/>
        <item x="599"/>
        <item x="598"/>
        <item x="597"/>
        <item x="596"/>
        <item x="55"/>
        <item x="168"/>
        <item x="392"/>
        <item x="391"/>
        <item x="390"/>
        <item x="416"/>
        <item x="415"/>
        <item x="414"/>
        <item x="924"/>
        <item x="640"/>
        <item x="639"/>
        <item x="638"/>
        <item x="1014"/>
        <item x="1013"/>
        <item x="1012"/>
        <item x="1011"/>
        <item x="1010"/>
        <item x="883"/>
        <item x="882"/>
        <item x="881"/>
        <item x="880"/>
        <item x="879"/>
        <item x="878"/>
        <item x="877"/>
        <item x="876"/>
        <item x="875"/>
        <item x="874"/>
        <item x="873"/>
        <item x="872"/>
        <item x="871"/>
        <item x="870"/>
        <item x="869"/>
        <item x="868"/>
        <item x="867"/>
        <item x="866"/>
        <item x="865"/>
        <item x="864"/>
        <item x="460"/>
        <item x="474"/>
        <item x="547"/>
        <item x="234"/>
        <item x="529"/>
        <item x="530"/>
        <item x="165"/>
        <item x="976"/>
        <item x="965"/>
        <item x="975"/>
        <item x="964"/>
        <item x="863"/>
        <item x="862"/>
        <item x="861"/>
        <item x="860"/>
        <item x="940"/>
        <item x="974"/>
        <item x="963"/>
        <item x="973"/>
        <item x="962"/>
        <item x="95"/>
        <item x="145"/>
        <item x="245"/>
        <item x="135"/>
        <item x="241"/>
        <item x="242"/>
        <item x="146"/>
        <item x="222"/>
        <item x="167"/>
        <item x="461"/>
        <item x="531"/>
        <item x="462"/>
        <item x="532"/>
        <item x="524"/>
        <item x="919"/>
        <item x="637"/>
        <item x="636"/>
        <item x="635"/>
        <item x="275"/>
        <item x="115"/>
        <item x="279"/>
        <item x="278"/>
        <item x="277"/>
        <item x="859"/>
        <item x="858"/>
        <item x="857"/>
        <item x="856"/>
        <item x="855"/>
        <item x="854"/>
        <item x="853"/>
        <item x="852"/>
        <item x="851"/>
        <item x="419"/>
        <item x="418"/>
        <item x="417"/>
        <item x="634"/>
        <item x="633"/>
        <item x="361"/>
        <item x="360"/>
        <item x="359"/>
        <item x="56"/>
        <item x="850"/>
        <item x="849"/>
        <item x="848"/>
        <item x="847"/>
        <item x="533"/>
        <item x="534"/>
        <item x="846"/>
        <item x="845"/>
        <item x="844"/>
        <item x="843"/>
        <item x="918"/>
        <item x="475"/>
        <item x="508"/>
        <item x="476"/>
        <item x="463"/>
        <item x="489"/>
        <item x="464"/>
        <item x="490"/>
        <item x="491"/>
        <item x="492"/>
        <item x="509"/>
        <item x="493"/>
        <item x="685"/>
        <item x="684"/>
        <item x="683"/>
        <item x="682"/>
        <item x="197"/>
        <item x="196"/>
        <item x="198"/>
        <item x="199"/>
        <item x="200"/>
        <item x="331"/>
        <item x="330"/>
        <item x="329"/>
        <item x="355"/>
        <item x="354"/>
        <item x="353"/>
        <item x="337"/>
        <item x="336"/>
        <item x="335"/>
        <item x="340"/>
        <item x="339"/>
        <item x="338"/>
        <item x="384"/>
        <item x="385"/>
        <item x="386"/>
        <item x="343"/>
        <item x="342"/>
        <item x="341"/>
        <item x="346"/>
        <item x="345"/>
        <item x="344"/>
        <item x="334"/>
        <item x="333"/>
        <item x="332"/>
        <item x="358"/>
        <item x="357"/>
        <item x="356"/>
        <item x="349"/>
        <item x="348"/>
        <item x="347"/>
        <item x="352"/>
        <item x="351"/>
        <item x="350"/>
        <item x="86"/>
        <item x="247"/>
        <item x="50"/>
        <item x="49"/>
        <item x="48"/>
        <item x="47"/>
        <item x="535"/>
        <item x="933"/>
        <item x="65"/>
        <item x="104"/>
        <item x="24"/>
        <item x="798"/>
        <item x="799"/>
        <item x="800"/>
        <item x="796"/>
        <item x="797"/>
        <item x="793"/>
        <item x="794"/>
        <item x="795"/>
        <item x="790"/>
        <item x="791"/>
        <item x="792"/>
        <item x="787"/>
        <item x="788"/>
        <item x="789"/>
        <item x="784"/>
        <item x="785"/>
        <item x="786"/>
        <item x="781"/>
        <item x="782"/>
        <item x="783"/>
        <item x="778"/>
        <item x="775"/>
        <item x="776"/>
        <item x="777"/>
        <item x="779"/>
        <item x="780"/>
        <item x="772"/>
        <item x="773"/>
        <item x="774"/>
        <item x="769"/>
        <item x="770"/>
        <item x="771"/>
        <item x="766"/>
        <item x="767"/>
        <item x="768"/>
        <item x="87"/>
        <item x="939"/>
        <item x="60"/>
        <item x="240"/>
        <item x="632"/>
        <item x="631"/>
        <item x="630"/>
        <item x="842"/>
        <item x="841"/>
        <item x="840"/>
        <item x="839"/>
        <item x="838"/>
        <item x="837"/>
        <item x="836"/>
        <item x="835"/>
        <item x="64"/>
        <item x="681"/>
        <item x="984"/>
        <item x="983"/>
        <item x="972"/>
        <item x="961"/>
        <item x="561"/>
        <item x="510"/>
        <item x="562"/>
        <item x="560"/>
        <item x="563"/>
        <item x="296"/>
        <item x="299"/>
        <item x="298"/>
        <item x="297"/>
        <item x="189"/>
        <item x="188"/>
        <item x="187"/>
        <item x="192"/>
        <item x="191"/>
        <item x="190"/>
        <item x="148"/>
        <item x="150"/>
        <item x="152"/>
        <item x="147"/>
        <item x="149"/>
        <item x="151"/>
        <item x="536"/>
        <item x="186"/>
        <item x="185"/>
        <item x="184"/>
        <item x="496"/>
        <item x="497"/>
        <item x="511"/>
        <item x="498"/>
        <item x="485"/>
        <item x="486"/>
        <item x="467"/>
        <item x="512"/>
        <item x="487"/>
        <item x="923"/>
        <item x="99"/>
        <item x="154"/>
        <item x="155"/>
        <item x="932"/>
        <item x="537"/>
        <item x="709"/>
        <item x="170"/>
        <item x="587"/>
        <item x="586"/>
        <item x="82"/>
        <item x="210"/>
        <item x="209"/>
        <item x="208"/>
        <item x="207"/>
        <item x="585"/>
        <item x="221"/>
        <item x="216"/>
        <item x="202"/>
        <item x="203"/>
        <item x="215"/>
        <item x="80"/>
        <item x="584"/>
        <item x="583"/>
        <item x="582"/>
        <item x="971"/>
        <item x="960"/>
        <item x="193"/>
        <item x="10"/>
        <item x="12"/>
        <item x="629"/>
        <item x="628"/>
        <item x="166"/>
        <item x="627"/>
        <item x="103"/>
        <item x="195"/>
        <item x="257"/>
        <item x="258"/>
        <item x="834"/>
        <item x="833"/>
        <item x="832"/>
        <item x="831"/>
        <item x="61"/>
        <item x="66"/>
        <item x="477"/>
        <item x="478"/>
        <item x="513"/>
        <item x="514"/>
        <item x="722"/>
        <item x="680"/>
        <item x="212"/>
        <item x="211"/>
        <item x="153"/>
        <item x="699"/>
        <item x="698"/>
        <item x="183"/>
        <item x="708"/>
        <item x="180"/>
        <item x="697"/>
        <item x="696"/>
        <item x="35"/>
        <item x="36"/>
        <item x="33"/>
        <item x="34"/>
        <item x="707"/>
        <item x="706"/>
        <item x="993"/>
        <item x="992"/>
        <item x="28"/>
        <item x="23"/>
        <item x="991"/>
        <item x="990"/>
        <item x="309"/>
        <item x="626"/>
        <item x="625"/>
        <item x="288"/>
        <item x="291"/>
        <item x="290"/>
        <item x="289"/>
        <item x="213"/>
        <item x="451"/>
        <item x="452"/>
        <item x="453"/>
        <item x="922"/>
        <item x="830"/>
        <item x="829"/>
        <item x="624"/>
        <item x="623"/>
        <item x="622"/>
        <item x="259"/>
        <item x="260"/>
        <item x="261"/>
        <item x="108"/>
        <item x="96"/>
        <item x="229"/>
        <item x="237"/>
        <item x="621"/>
        <item x="620"/>
        <item x="619"/>
        <item x="618"/>
        <item x="617"/>
        <item x="616"/>
        <item x="262"/>
        <item x="263"/>
        <item x="264"/>
        <item x="265"/>
        <item x="248"/>
        <item x="307"/>
        <item x="679"/>
        <item x="177"/>
        <item x="970"/>
        <item x="959"/>
        <item x="325"/>
        <item x="326"/>
        <item x="327"/>
        <item x="328"/>
        <item x="615"/>
        <item x="614"/>
        <item x="613"/>
        <item x="695"/>
        <item x="694"/>
        <item x="182"/>
        <item x="1003"/>
        <item x="5"/>
        <item x="6"/>
        <item x="828"/>
        <item x="827"/>
        <item x="826"/>
        <item x="825"/>
        <item x="824"/>
        <item x="823"/>
        <item x="822"/>
        <item x="821"/>
        <item x="820"/>
        <item x="819"/>
        <item x="818"/>
        <item x="817"/>
        <item x="816"/>
        <item x="815"/>
        <item x="814"/>
        <item x="813"/>
        <item x="581"/>
        <item x="580"/>
        <item x="407"/>
        <item x="406"/>
        <item x="405"/>
        <item x="606"/>
        <item x="605"/>
        <item x="604"/>
        <item x="603"/>
        <item x="612"/>
        <item x="611"/>
        <item x="410"/>
        <item x="409"/>
        <item x="408"/>
        <item x="266"/>
        <item x="267"/>
        <item x="268"/>
        <item x="106"/>
        <item x="235"/>
        <item x="269"/>
        <item x="270"/>
        <item x="271"/>
        <item x="272"/>
        <item x="515"/>
        <item x="538"/>
        <item x="226"/>
        <item x="1002"/>
        <item x="7"/>
        <item x="0"/>
        <item x="1"/>
        <item x="454"/>
        <item x="455"/>
        <item x="456"/>
        <item x="812"/>
        <item x="811"/>
        <item x="810"/>
        <item x="809"/>
        <item x="539"/>
        <item x="540"/>
        <item x="101"/>
        <item t="default"/>
      </items>
    </pivotField>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Fields count="1">
    <field x="-2"/>
  </colFields>
  <colItems count="3">
    <i>
      <x/>
    </i>
    <i i="1">
      <x v="1"/>
    </i>
    <i i="2">
      <x v="2"/>
    </i>
  </colItems>
  <dataFields count="3">
    <dataField name="Sum of Total Fat_x000a_(g)" fld="4" baseField="0" baseItem="0"/>
    <dataField name="Sum of Saturated Fat_x000a_(g)" fld="5" baseField="0" baseItem="0"/>
    <dataField name="Sum of Trans Fat_x000a_(g)" fld="6" baseField="0" baseItem="0"/>
  </dataFields>
  <chartFormats count="6">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2"/>
          </reference>
        </references>
      </pivotArea>
    </chartFormat>
    <chartFormat chart="5" format="21"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1"/>
          </reference>
        </references>
      </pivotArea>
    </chartFormat>
    <chartFormat chart="5"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9991B0-7C21-498A-8B56-E5BE05A15A2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Company">
  <location ref="A87:B90" firstHeaderRow="1" firstDataRow="1" firstDataCol="1"/>
  <pivotFields count="25">
    <pivotField axis="axisRow" showAll="0">
      <items count="7">
        <item x="0"/>
        <item x="5"/>
        <item h="1" x="1"/>
        <item h="1" x="4"/>
        <item h="1" x="2"/>
        <item h="1" x="3"/>
        <item t="default"/>
      </items>
    </pivotField>
    <pivotField showAll="0">
      <items count="1016">
        <item x="136"/>
        <item x="678"/>
        <item x="58"/>
        <item x="274"/>
        <item x="273"/>
        <item x="677"/>
        <item x="716"/>
        <item x="109"/>
        <item x="110"/>
        <item x="111"/>
        <item x="721"/>
        <item x="112"/>
        <item x="720"/>
        <item x="719"/>
        <item x="113"/>
        <item x="718"/>
        <item x="717"/>
        <item x="917"/>
        <item x="916"/>
        <item x="915"/>
        <item x="914"/>
        <item x="676"/>
        <item x="675"/>
        <item x="674"/>
        <item x="93"/>
        <item x="141"/>
        <item x="160"/>
        <item x="161"/>
        <item x="162"/>
        <item x="142"/>
        <item x="163"/>
        <item x="143"/>
        <item x="164"/>
        <item x="693"/>
        <item x="249"/>
        <item x="673"/>
        <item x="672"/>
        <item x="671"/>
        <item x="705"/>
        <item x="704"/>
        <item x="938"/>
        <item x="595"/>
        <item x="594"/>
        <item x="25"/>
        <item x="2"/>
        <item x="593"/>
        <item x="691"/>
        <item x="20"/>
        <item x="457"/>
        <item x="499"/>
        <item x="21"/>
        <item x="8"/>
        <item x="230"/>
        <item x="81"/>
        <item x="206"/>
        <item x="205"/>
        <item x="214"/>
        <item x="730"/>
        <item x="692"/>
        <item x="243"/>
        <item x="98"/>
        <item x="174"/>
        <item x="670"/>
        <item x="669"/>
        <item x="668"/>
        <item x="931"/>
        <item x="26"/>
        <item x="982"/>
        <item x="969"/>
        <item x="548"/>
        <item x="479"/>
        <item x="541"/>
        <item x="494"/>
        <item x="480"/>
        <item x="703"/>
        <item x="702"/>
        <item x="220"/>
        <item x="219"/>
        <item x="218"/>
        <item x="217"/>
        <item x="39"/>
        <item x="138"/>
        <item x="139"/>
        <item x="140"/>
        <item x="592"/>
        <item x="981"/>
        <item x="85"/>
        <item x="132"/>
        <item x="133"/>
        <item x="134"/>
        <item x="117"/>
        <item x="118"/>
        <item x="119"/>
        <item x="120"/>
        <item x="121"/>
        <item x="122"/>
        <item x="126"/>
        <item x="127"/>
        <item x="128"/>
        <item x="123"/>
        <item x="124"/>
        <item x="125"/>
        <item x="129"/>
        <item x="130"/>
        <item x="131"/>
        <item x="549"/>
        <item x="465"/>
        <item x="500"/>
        <item x="550"/>
        <item x="501"/>
        <item x="551"/>
        <item x="495"/>
        <item x="466"/>
        <item x="502"/>
        <item x="552"/>
        <item x="516"/>
        <item x="517"/>
        <item x="458"/>
        <item x="525"/>
        <item x="459"/>
        <item x="526"/>
        <item x="83"/>
        <item x="564"/>
        <item x="565"/>
        <item x="566"/>
        <item x="567"/>
        <item x="97"/>
        <item x="1005"/>
        <item x="667"/>
        <item x="666"/>
        <item x="665"/>
        <item x="100"/>
        <item x="481"/>
        <item x="482"/>
        <item x="483"/>
        <item x="194"/>
        <item x="46"/>
        <item x="701"/>
        <item x="937"/>
        <item x="936"/>
        <item x="935"/>
        <item x="934"/>
        <item x="389"/>
        <item x="388"/>
        <item x="387"/>
        <item x="413"/>
        <item x="412"/>
        <item x="411"/>
        <item x="114"/>
        <item x="59"/>
        <item x="921"/>
        <item x="395"/>
        <item x="394"/>
        <item x="393"/>
        <item x="664"/>
        <item x="663"/>
        <item x="398"/>
        <item x="397"/>
        <item x="396"/>
        <item x="439"/>
        <item x="440"/>
        <item x="441"/>
        <item x="68"/>
        <item x="468"/>
        <item x="469"/>
        <item x="503"/>
        <item x="470"/>
        <item x="9"/>
        <item x="690"/>
        <item x="553"/>
        <item x="16"/>
        <item x="554"/>
        <item x="542"/>
        <item x="471"/>
        <item x="504"/>
        <item x="555"/>
        <item x="505"/>
        <item x="543"/>
        <item x="568"/>
        <item x="569"/>
        <item x="570"/>
        <item x="1009"/>
        <item x="544"/>
        <item x="1008"/>
        <item x="37"/>
        <item x="958"/>
        <item x="957"/>
        <item x="956"/>
        <item x="955"/>
        <item x="173"/>
        <item x="171"/>
        <item x="172"/>
        <item x="31"/>
        <item x="32"/>
        <item x="29"/>
        <item x="30"/>
        <item x="947"/>
        <item x="178"/>
        <item x="179"/>
        <item x="1007"/>
        <item x="1006"/>
        <item x="689"/>
        <item x="484"/>
        <item x="686"/>
        <item x="688"/>
        <item x="687"/>
        <item x="158"/>
        <item x="159"/>
        <item x="556"/>
        <item x="488"/>
        <item x="545"/>
        <item x="246"/>
        <item x="69"/>
        <item x="602"/>
        <item x="250"/>
        <item x="251"/>
        <item x="252"/>
        <item x="920"/>
        <item x="105"/>
        <item x="253"/>
        <item x="254"/>
        <item x="255"/>
        <item x="256"/>
        <item x="558"/>
        <item x="572"/>
        <item x="519"/>
        <item x="557"/>
        <item x="571"/>
        <item x="518"/>
        <item x="244"/>
        <item x="559"/>
        <item x="520"/>
        <item x="546"/>
        <item x="954"/>
        <item x="610"/>
        <item x="609"/>
        <item x="608"/>
        <item x="607"/>
        <item x="913"/>
        <item x="912"/>
        <item x="41"/>
        <item x="659"/>
        <item x="658"/>
        <item x="657"/>
        <item x="662"/>
        <item x="661"/>
        <item x="660"/>
        <item x="280"/>
        <item x="283"/>
        <item x="282"/>
        <item x="281"/>
        <item x="911"/>
        <item x="910"/>
        <item x="909"/>
        <item x="908"/>
        <item x="305"/>
        <item x="304"/>
        <item x="306"/>
        <item x="980"/>
        <item x="968"/>
        <item x="930"/>
        <item x="979"/>
        <item x="967"/>
        <item x="807"/>
        <item x="808"/>
        <item x="181"/>
        <item x="715"/>
        <item x="27"/>
        <item x="22"/>
        <item x="953"/>
        <item x="952"/>
        <item x="951"/>
        <item x="950"/>
        <item x="38"/>
        <item x="949"/>
        <item x="73"/>
        <item x="70"/>
        <item x="72"/>
        <item x="71"/>
        <item x="506"/>
        <item x="472"/>
        <item x="507"/>
        <item x="473"/>
        <item x="276"/>
        <item x="729"/>
        <item x="728"/>
        <item x="727"/>
        <item x="804"/>
        <item x="803"/>
        <item x="802"/>
        <item x="801"/>
        <item x="521"/>
        <item x="656"/>
        <item x="655"/>
        <item x="654"/>
        <item x="284"/>
        <item x="287"/>
        <item x="286"/>
        <item x="285"/>
        <item x="907"/>
        <item x="906"/>
        <item x="905"/>
        <item x="904"/>
        <item x="903"/>
        <item x="902"/>
        <item x="901"/>
        <item x="900"/>
        <item x="899"/>
        <item x="898"/>
        <item x="897"/>
        <item x="896"/>
        <item x="895"/>
        <item x="894"/>
        <item x="893"/>
        <item x="892"/>
        <item x="891"/>
        <item x="890"/>
        <item x="889"/>
        <item x="888"/>
        <item x="18"/>
        <item x="601"/>
        <item x="77"/>
        <item x="76"/>
        <item x="75"/>
        <item x="17"/>
        <item x="11"/>
        <item x="137"/>
        <item x="726"/>
        <item x="13"/>
        <item x="3"/>
        <item x="4"/>
        <item x="653"/>
        <item x="652"/>
        <item x="651"/>
        <item x="887"/>
        <item x="886"/>
        <item x="885"/>
        <item x="884"/>
        <item x="527"/>
        <item x="528"/>
        <item x="1004"/>
        <item x="62"/>
        <item x="201"/>
        <item x="84"/>
        <item x="204"/>
        <item x="308"/>
        <item x="1001"/>
        <item x="1000"/>
        <item x="999"/>
        <item x="998"/>
        <item x="989"/>
        <item x="19"/>
        <item x="650"/>
        <item x="649"/>
        <item x="648"/>
        <item x="57"/>
        <item x="144"/>
        <item x="522"/>
        <item x="447"/>
        <item x="446"/>
        <item x="445"/>
        <item x="450"/>
        <item x="449"/>
        <item x="448"/>
        <item x="54"/>
        <item x="53"/>
        <item x="52"/>
        <item x="51"/>
        <item x="91"/>
        <item x="92"/>
        <item x="590"/>
        <item x="591"/>
        <item x="116"/>
        <item x="231"/>
        <item x="232"/>
        <item x="233"/>
        <item x="78"/>
        <item x="74"/>
        <item x="40"/>
        <item x="700"/>
        <item x="42"/>
        <item x="573"/>
        <item x="574"/>
        <item x="575"/>
        <item x="228"/>
        <item x="929"/>
        <item x="589"/>
        <item x="978"/>
        <item x="966"/>
        <item x="714"/>
        <item x="713"/>
        <item x="712"/>
        <item x="79"/>
        <item x="15"/>
        <item x="758"/>
        <item x="759"/>
        <item x="760"/>
        <item x="763"/>
        <item x="764"/>
        <item x="765"/>
        <item x="761"/>
        <item x="762"/>
        <item x="755"/>
        <item x="756"/>
        <item x="757"/>
        <item x="752"/>
        <item x="753"/>
        <item x="754"/>
        <item x="749"/>
        <item x="750"/>
        <item x="751"/>
        <item x="746"/>
        <item x="747"/>
        <item x="748"/>
        <item x="743"/>
        <item x="740"/>
        <item x="741"/>
        <item x="742"/>
        <item x="744"/>
        <item x="745"/>
        <item x="737"/>
        <item x="738"/>
        <item x="739"/>
        <item x="734"/>
        <item x="735"/>
        <item x="736"/>
        <item x="731"/>
        <item x="732"/>
        <item x="733"/>
        <item x="227"/>
        <item x="576"/>
        <item x="577"/>
        <item x="578"/>
        <item x="579"/>
        <item x="90"/>
        <item x="89"/>
        <item x="88"/>
        <item x="401"/>
        <item x="400"/>
        <item x="399"/>
        <item x="404"/>
        <item x="403"/>
        <item x="402"/>
        <item x="943"/>
        <item x="107"/>
        <item x="67"/>
        <item x="63"/>
        <item x="647"/>
        <item x="646"/>
        <item x="645"/>
        <item x="292"/>
        <item x="295"/>
        <item x="294"/>
        <item x="293"/>
        <item x="942"/>
        <item x="711"/>
        <item x="710"/>
        <item x="644"/>
        <item x="643"/>
        <item x="642"/>
        <item x="175"/>
        <item x="948"/>
        <item x="588"/>
        <item x="928"/>
        <item x="102"/>
        <item x="156"/>
        <item x="157"/>
        <item x="927"/>
        <item x="238"/>
        <item x="422"/>
        <item x="421"/>
        <item x="420"/>
        <item x="364"/>
        <item x="363"/>
        <item x="362"/>
        <item x="239"/>
        <item x="176"/>
        <item x="523"/>
        <item x="641"/>
        <item x="225"/>
        <item x="223"/>
        <item x="224"/>
        <item x="944"/>
        <item x="428"/>
        <item x="427"/>
        <item x="426"/>
        <item x="442"/>
        <item x="443"/>
        <item x="444"/>
        <item x="324"/>
        <item x="323"/>
        <item x="322"/>
        <item x="312"/>
        <item x="311"/>
        <item x="310"/>
        <item x="315"/>
        <item x="314"/>
        <item x="313"/>
        <item x="318"/>
        <item x="317"/>
        <item x="316"/>
        <item x="321"/>
        <item x="320"/>
        <item x="319"/>
        <item x="431"/>
        <item x="430"/>
        <item x="429"/>
        <item x="425"/>
        <item x="424"/>
        <item x="423"/>
        <item x="437"/>
        <item x="436"/>
        <item x="435"/>
        <item x="438"/>
        <item x="380"/>
        <item x="370"/>
        <item x="369"/>
        <item x="368"/>
        <item x="381"/>
        <item x="382"/>
        <item x="383"/>
        <item x="373"/>
        <item x="372"/>
        <item x="371"/>
        <item x="367"/>
        <item x="366"/>
        <item x="365"/>
        <item x="379"/>
        <item x="378"/>
        <item x="377"/>
        <item x="376"/>
        <item x="375"/>
        <item x="374"/>
        <item x="300"/>
        <item x="303"/>
        <item x="302"/>
        <item x="301"/>
        <item x="434"/>
        <item x="433"/>
        <item x="432"/>
        <item x="14"/>
        <item x="725"/>
        <item x="724"/>
        <item x="723"/>
        <item x="44"/>
        <item x="45"/>
        <item x="43"/>
        <item x="988"/>
        <item x="987"/>
        <item x="986"/>
        <item x="985"/>
        <item x="997"/>
        <item x="996"/>
        <item x="995"/>
        <item x="994"/>
        <item x="926"/>
        <item x="94"/>
        <item x="169"/>
        <item x="925"/>
        <item x="977"/>
        <item x="941"/>
        <item x="946"/>
        <item x="945"/>
        <item x="806"/>
        <item x="805"/>
        <item x="236"/>
        <item x="600"/>
        <item x="599"/>
        <item x="598"/>
        <item x="597"/>
        <item x="596"/>
        <item x="55"/>
        <item x="168"/>
        <item x="392"/>
        <item x="391"/>
        <item x="390"/>
        <item x="416"/>
        <item x="415"/>
        <item x="414"/>
        <item x="924"/>
        <item x="640"/>
        <item x="639"/>
        <item x="638"/>
        <item x="1014"/>
        <item x="1013"/>
        <item x="1012"/>
        <item x="1011"/>
        <item x="1010"/>
        <item x="883"/>
        <item x="882"/>
        <item x="881"/>
        <item x="880"/>
        <item x="879"/>
        <item x="878"/>
        <item x="877"/>
        <item x="876"/>
        <item x="875"/>
        <item x="874"/>
        <item x="873"/>
        <item x="872"/>
        <item x="871"/>
        <item x="870"/>
        <item x="869"/>
        <item x="868"/>
        <item x="867"/>
        <item x="866"/>
        <item x="865"/>
        <item x="864"/>
        <item x="460"/>
        <item x="474"/>
        <item x="547"/>
        <item x="234"/>
        <item x="529"/>
        <item x="530"/>
        <item x="165"/>
        <item x="976"/>
        <item x="965"/>
        <item x="975"/>
        <item x="964"/>
        <item x="863"/>
        <item x="862"/>
        <item x="861"/>
        <item x="860"/>
        <item x="940"/>
        <item x="974"/>
        <item x="963"/>
        <item x="973"/>
        <item x="962"/>
        <item x="95"/>
        <item x="145"/>
        <item x="245"/>
        <item x="135"/>
        <item x="241"/>
        <item x="242"/>
        <item x="146"/>
        <item x="222"/>
        <item x="167"/>
        <item x="461"/>
        <item x="531"/>
        <item x="462"/>
        <item x="532"/>
        <item x="524"/>
        <item x="919"/>
        <item x="637"/>
        <item x="636"/>
        <item x="635"/>
        <item x="275"/>
        <item x="115"/>
        <item x="279"/>
        <item x="278"/>
        <item x="277"/>
        <item x="859"/>
        <item x="858"/>
        <item x="857"/>
        <item x="856"/>
        <item x="855"/>
        <item x="854"/>
        <item x="853"/>
        <item x="852"/>
        <item x="851"/>
        <item x="419"/>
        <item x="418"/>
        <item x="417"/>
        <item x="634"/>
        <item x="633"/>
        <item x="361"/>
        <item x="360"/>
        <item x="359"/>
        <item x="56"/>
        <item x="850"/>
        <item x="849"/>
        <item x="848"/>
        <item x="847"/>
        <item x="533"/>
        <item x="534"/>
        <item x="846"/>
        <item x="845"/>
        <item x="844"/>
        <item x="843"/>
        <item x="918"/>
        <item x="475"/>
        <item x="508"/>
        <item x="476"/>
        <item x="463"/>
        <item x="489"/>
        <item x="464"/>
        <item x="490"/>
        <item x="491"/>
        <item x="492"/>
        <item x="509"/>
        <item x="493"/>
        <item x="685"/>
        <item x="684"/>
        <item x="683"/>
        <item x="682"/>
        <item x="197"/>
        <item x="196"/>
        <item x="198"/>
        <item x="199"/>
        <item x="200"/>
        <item x="331"/>
        <item x="330"/>
        <item x="329"/>
        <item x="355"/>
        <item x="354"/>
        <item x="353"/>
        <item x="337"/>
        <item x="336"/>
        <item x="335"/>
        <item x="340"/>
        <item x="339"/>
        <item x="338"/>
        <item x="384"/>
        <item x="385"/>
        <item x="386"/>
        <item x="343"/>
        <item x="342"/>
        <item x="341"/>
        <item x="346"/>
        <item x="345"/>
        <item x="344"/>
        <item x="334"/>
        <item x="333"/>
        <item x="332"/>
        <item x="358"/>
        <item x="357"/>
        <item x="356"/>
        <item x="349"/>
        <item x="348"/>
        <item x="347"/>
        <item x="352"/>
        <item x="351"/>
        <item x="350"/>
        <item x="86"/>
        <item x="247"/>
        <item x="50"/>
        <item x="49"/>
        <item x="48"/>
        <item x="47"/>
        <item x="535"/>
        <item x="933"/>
        <item x="65"/>
        <item x="104"/>
        <item x="24"/>
        <item x="798"/>
        <item x="799"/>
        <item x="800"/>
        <item x="796"/>
        <item x="797"/>
        <item x="793"/>
        <item x="794"/>
        <item x="795"/>
        <item x="790"/>
        <item x="791"/>
        <item x="792"/>
        <item x="787"/>
        <item x="788"/>
        <item x="789"/>
        <item x="784"/>
        <item x="785"/>
        <item x="786"/>
        <item x="781"/>
        <item x="782"/>
        <item x="783"/>
        <item x="778"/>
        <item x="775"/>
        <item x="776"/>
        <item x="777"/>
        <item x="779"/>
        <item x="780"/>
        <item x="772"/>
        <item x="773"/>
        <item x="774"/>
        <item x="769"/>
        <item x="770"/>
        <item x="771"/>
        <item x="766"/>
        <item x="767"/>
        <item x="768"/>
        <item x="87"/>
        <item x="939"/>
        <item x="60"/>
        <item x="240"/>
        <item x="632"/>
        <item x="631"/>
        <item x="630"/>
        <item x="842"/>
        <item x="841"/>
        <item x="840"/>
        <item x="839"/>
        <item x="838"/>
        <item x="837"/>
        <item x="836"/>
        <item x="835"/>
        <item x="64"/>
        <item x="681"/>
        <item x="984"/>
        <item x="983"/>
        <item x="972"/>
        <item x="961"/>
        <item x="561"/>
        <item x="510"/>
        <item x="562"/>
        <item x="560"/>
        <item x="563"/>
        <item x="296"/>
        <item x="299"/>
        <item x="298"/>
        <item x="297"/>
        <item x="189"/>
        <item x="188"/>
        <item x="187"/>
        <item x="192"/>
        <item x="191"/>
        <item x="190"/>
        <item x="148"/>
        <item x="150"/>
        <item x="152"/>
        <item x="147"/>
        <item x="149"/>
        <item x="151"/>
        <item x="536"/>
        <item x="186"/>
        <item x="185"/>
        <item x="184"/>
        <item x="496"/>
        <item x="497"/>
        <item x="511"/>
        <item x="498"/>
        <item x="485"/>
        <item x="486"/>
        <item x="467"/>
        <item x="512"/>
        <item x="487"/>
        <item x="923"/>
        <item x="99"/>
        <item x="154"/>
        <item x="155"/>
        <item x="932"/>
        <item x="537"/>
        <item x="709"/>
        <item x="170"/>
        <item x="587"/>
        <item x="586"/>
        <item x="82"/>
        <item x="210"/>
        <item x="209"/>
        <item x="208"/>
        <item x="207"/>
        <item x="585"/>
        <item x="221"/>
        <item x="216"/>
        <item x="202"/>
        <item x="203"/>
        <item x="215"/>
        <item x="80"/>
        <item x="584"/>
        <item x="583"/>
        <item x="582"/>
        <item x="971"/>
        <item x="960"/>
        <item x="193"/>
        <item x="10"/>
        <item x="12"/>
        <item x="629"/>
        <item x="628"/>
        <item x="166"/>
        <item x="627"/>
        <item x="103"/>
        <item x="195"/>
        <item x="257"/>
        <item x="258"/>
        <item x="834"/>
        <item x="833"/>
        <item x="832"/>
        <item x="831"/>
        <item x="61"/>
        <item x="66"/>
        <item x="477"/>
        <item x="478"/>
        <item x="513"/>
        <item x="514"/>
        <item x="722"/>
        <item x="680"/>
        <item x="212"/>
        <item x="211"/>
        <item x="153"/>
        <item x="699"/>
        <item x="698"/>
        <item x="183"/>
        <item x="708"/>
        <item x="180"/>
        <item x="697"/>
        <item x="696"/>
        <item x="35"/>
        <item x="36"/>
        <item x="33"/>
        <item x="34"/>
        <item x="707"/>
        <item x="706"/>
        <item x="993"/>
        <item x="992"/>
        <item x="28"/>
        <item x="23"/>
        <item x="991"/>
        <item x="990"/>
        <item x="309"/>
        <item x="626"/>
        <item x="625"/>
        <item x="288"/>
        <item x="291"/>
        <item x="290"/>
        <item x="289"/>
        <item x="213"/>
        <item x="451"/>
        <item x="452"/>
        <item x="453"/>
        <item x="922"/>
        <item x="830"/>
        <item x="829"/>
        <item x="624"/>
        <item x="623"/>
        <item x="622"/>
        <item x="259"/>
        <item x="260"/>
        <item x="261"/>
        <item x="108"/>
        <item x="96"/>
        <item x="229"/>
        <item x="237"/>
        <item x="621"/>
        <item x="620"/>
        <item x="619"/>
        <item x="618"/>
        <item x="617"/>
        <item x="616"/>
        <item x="262"/>
        <item x="263"/>
        <item x="264"/>
        <item x="265"/>
        <item x="248"/>
        <item x="307"/>
        <item x="679"/>
        <item x="177"/>
        <item x="970"/>
        <item x="959"/>
        <item x="325"/>
        <item x="326"/>
        <item x="327"/>
        <item x="328"/>
        <item x="615"/>
        <item x="614"/>
        <item x="613"/>
        <item x="695"/>
        <item x="694"/>
        <item x="182"/>
        <item x="1003"/>
        <item x="5"/>
        <item x="6"/>
        <item x="828"/>
        <item x="827"/>
        <item x="826"/>
        <item x="825"/>
        <item x="824"/>
        <item x="823"/>
        <item x="822"/>
        <item x="821"/>
        <item x="820"/>
        <item x="819"/>
        <item x="818"/>
        <item x="817"/>
        <item x="816"/>
        <item x="815"/>
        <item x="814"/>
        <item x="813"/>
        <item x="581"/>
        <item x="580"/>
        <item x="407"/>
        <item x="406"/>
        <item x="405"/>
        <item x="606"/>
        <item x="605"/>
        <item x="604"/>
        <item x="603"/>
        <item x="612"/>
        <item x="611"/>
        <item x="410"/>
        <item x="409"/>
        <item x="408"/>
        <item x="266"/>
        <item x="267"/>
        <item x="268"/>
        <item x="106"/>
        <item x="235"/>
        <item x="269"/>
        <item x="270"/>
        <item x="271"/>
        <item x="272"/>
        <item x="515"/>
        <item x="538"/>
        <item x="226"/>
        <item x="1002"/>
        <item x="7"/>
        <item x="0"/>
        <item x="1"/>
        <item x="454"/>
        <item x="455"/>
        <item x="456"/>
        <item x="812"/>
        <item x="811"/>
        <item x="810"/>
        <item x="809"/>
        <item x="539"/>
        <item x="540"/>
        <item x="101"/>
        <item t="default"/>
      </items>
    </pivotField>
    <pivotField showAll="0"/>
    <pivotField showAll="0"/>
    <pivotField showAll="0"/>
    <pivotField showAll="0"/>
    <pivotField showAll="0"/>
    <pivotField showAll="0">
      <items count="64">
        <item x="28"/>
        <item x="29"/>
        <item x="12"/>
        <item x="30"/>
        <item x="26"/>
        <item x="25"/>
        <item x="24"/>
        <item x="13"/>
        <item x="7"/>
        <item x="14"/>
        <item x="40"/>
        <item x="18"/>
        <item x="19"/>
        <item x="20"/>
        <item x="15"/>
        <item x="21"/>
        <item x="23"/>
        <item x="16"/>
        <item x="0"/>
        <item x="22"/>
        <item x="17"/>
        <item x="10"/>
        <item x="27"/>
        <item x="1"/>
        <item x="61"/>
        <item x="2"/>
        <item x="55"/>
        <item x="43"/>
        <item x="53"/>
        <item x="42"/>
        <item x="36"/>
        <item x="41"/>
        <item x="31"/>
        <item x="32"/>
        <item x="3"/>
        <item x="4"/>
        <item x="62"/>
        <item x="11"/>
        <item x="34"/>
        <item x="35"/>
        <item x="33"/>
        <item x="54"/>
        <item x="9"/>
        <item x="8"/>
        <item x="59"/>
        <item x="46"/>
        <item x="5"/>
        <item x="44"/>
        <item x="48"/>
        <item x="57"/>
        <item x="60"/>
        <item x="6"/>
        <item x="45"/>
        <item x="58"/>
        <item x="47"/>
        <item x="37"/>
        <item x="39"/>
        <item x="38"/>
        <item x="51"/>
        <item x="56"/>
        <item x="49"/>
        <item x="50"/>
        <item x="52"/>
        <item t="default"/>
      </items>
    </pivotField>
    <pivotField showAll="0"/>
    <pivotField showAll="0">
      <items count="131">
        <item x="55"/>
        <item x="43"/>
        <item x="24"/>
        <item x="23"/>
        <item x="25"/>
        <item x="73"/>
        <item x="110"/>
        <item x="44"/>
        <item x="45"/>
        <item x="27"/>
        <item x="88"/>
        <item x="13"/>
        <item x="85"/>
        <item x="32"/>
        <item x="26"/>
        <item x="89"/>
        <item x="14"/>
        <item x="16"/>
        <item x="86"/>
        <item x="20"/>
        <item x="19"/>
        <item x="75"/>
        <item x="94"/>
        <item x="87"/>
        <item x="35"/>
        <item x="109"/>
        <item x="5"/>
        <item x="2"/>
        <item x="17"/>
        <item x="36"/>
        <item x="37"/>
        <item x="22"/>
        <item x="31"/>
        <item x="33"/>
        <item x="11"/>
        <item x="74"/>
        <item x="90"/>
        <item x="12"/>
        <item x="79"/>
        <item x="84"/>
        <item x="78"/>
        <item x="28"/>
        <item x="34"/>
        <item x="83"/>
        <item x="82"/>
        <item x="6"/>
        <item x="91"/>
        <item x="111"/>
        <item x="3"/>
        <item x="0"/>
        <item x="1"/>
        <item x="21"/>
        <item x="59"/>
        <item x="15"/>
        <item x="7"/>
        <item x="9"/>
        <item x="18"/>
        <item x="8"/>
        <item x="4"/>
        <item x="81"/>
        <item x="10"/>
        <item x="64"/>
        <item x="67"/>
        <item x="80"/>
        <item x="29"/>
        <item x="42"/>
        <item x="30"/>
        <item x="113"/>
        <item x="38"/>
        <item x="108"/>
        <item x="56"/>
        <item x="46"/>
        <item x="41"/>
        <item x="52"/>
        <item x="112"/>
        <item x="65"/>
        <item x="70"/>
        <item x="68"/>
        <item x="117"/>
        <item x="62"/>
        <item x="114"/>
        <item x="107"/>
        <item x="119"/>
        <item x="77"/>
        <item x="76"/>
        <item x="104"/>
        <item x="93"/>
        <item x="99"/>
        <item x="60"/>
        <item x="40"/>
        <item x="106"/>
        <item x="101"/>
        <item x="49"/>
        <item x="118"/>
        <item x="124"/>
        <item x="126"/>
        <item x="57"/>
        <item x="50"/>
        <item x="115"/>
        <item x="53"/>
        <item x="127"/>
        <item x="129"/>
        <item x="122"/>
        <item x="39"/>
        <item x="71"/>
        <item x="51"/>
        <item x="121"/>
        <item x="92"/>
        <item x="120"/>
        <item x="47"/>
        <item x="95"/>
        <item x="48"/>
        <item x="123"/>
        <item x="61"/>
        <item x="102"/>
        <item x="58"/>
        <item x="97"/>
        <item x="54"/>
        <item x="100"/>
        <item x="66"/>
        <item x="72"/>
        <item x="96"/>
        <item x="69"/>
        <item x="63"/>
        <item x="105"/>
        <item x="103"/>
        <item x="98"/>
        <item x="128"/>
        <item x="125"/>
        <item x="116"/>
        <item t="default"/>
      </items>
    </pivotField>
    <pivotField showAll="0">
      <items count="17">
        <item x="5"/>
        <item x="1"/>
        <item x="0"/>
        <item x="3"/>
        <item x="2"/>
        <item x="6"/>
        <item x="7"/>
        <item x="8"/>
        <item x="11"/>
        <item x="4"/>
        <item x="9"/>
        <item x="10"/>
        <item x="13"/>
        <item x="12"/>
        <item x="15"/>
        <item x="14"/>
        <item t="default"/>
      </items>
    </pivotField>
    <pivotField dataField="1" showAll="0">
      <items count="122">
        <item x="9"/>
        <item x="10"/>
        <item x="12"/>
        <item x="13"/>
        <item x="11"/>
        <item x="7"/>
        <item x="4"/>
        <item x="1"/>
        <item x="6"/>
        <item x="5"/>
        <item x="2"/>
        <item x="0"/>
        <item x="3"/>
        <item x="8"/>
        <item x="68"/>
        <item x="21"/>
        <item x="66"/>
        <item x="67"/>
        <item x="24"/>
        <item x="15"/>
        <item x="61"/>
        <item x="17"/>
        <item x="113"/>
        <item x="16"/>
        <item x="14"/>
        <item x="99"/>
        <item x="62"/>
        <item x="88"/>
        <item x="86"/>
        <item x="18"/>
        <item x="23"/>
        <item x="64"/>
        <item x="20"/>
        <item x="63"/>
        <item x="58"/>
        <item x="93"/>
        <item x="95"/>
        <item x="100"/>
        <item x="85"/>
        <item x="22"/>
        <item x="65"/>
        <item x="97"/>
        <item x="19"/>
        <item x="70"/>
        <item x="69"/>
        <item x="91"/>
        <item x="98"/>
        <item x="71"/>
        <item x="59"/>
        <item x="25"/>
        <item x="39"/>
        <item x="116"/>
        <item x="94"/>
        <item x="82"/>
        <item x="96"/>
        <item x="35"/>
        <item x="101"/>
        <item x="31"/>
        <item x="76"/>
        <item x="54"/>
        <item x="47"/>
        <item x="119"/>
        <item x="73"/>
        <item x="40"/>
        <item x="43"/>
        <item x="105"/>
        <item x="117"/>
        <item x="92"/>
        <item x="36"/>
        <item x="60"/>
        <item x="83"/>
        <item x="32"/>
        <item x="55"/>
        <item x="48"/>
        <item x="51"/>
        <item x="104"/>
        <item x="77"/>
        <item x="112"/>
        <item x="44"/>
        <item x="80"/>
        <item x="89"/>
        <item x="74"/>
        <item x="28"/>
        <item x="87"/>
        <item x="102"/>
        <item x="29"/>
        <item x="108"/>
        <item x="106"/>
        <item x="41"/>
        <item x="90"/>
        <item x="84"/>
        <item x="72"/>
        <item x="26"/>
        <item x="30"/>
        <item x="78"/>
        <item x="27"/>
        <item x="37"/>
        <item x="81"/>
        <item x="33"/>
        <item x="118"/>
        <item x="56"/>
        <item x="49"/>
        <item x="52"/>
        <item x="114"/>
        <item x="109"/>
        <item x="107"/>
        <item x="110"/>
        <item x="45"/>
        <item x="42"/>
        <item x="111"/>
        <item x="79"/>
        <item x="38"/>
        <item x="34"/>
        <item x="57"/>
        <item x="50"/>
        <item x="53"/>
        <item x="46"/>
        <item x="75"/>
        <item x="120"/>
        <item x="115"/>
        <item x="103"/>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Items count="1">
    <i/>
  </colItems>
  <dataFields count="1">
    <dataField name="Count of Sugars_x000a_(g)" fld="11" subtotal="count" baseField="0" baseItem="0"/>
  </dataFields>
  <chartFormats count="7">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0" count="1" selected="0">
            <x v="0"/>
          </reference>
        </references>
      </pivotArea>
    </chartFormat>
    <chartFormat chart="29" format="3">
      <pivotArea type="data" outline="0" fieldPosition="0">
        <references count="2">
          <reference field="4294967294" count="1" selected="0">
            <x v="0"/>
          </reference>
          <reference field="0" count="1" selected="0">
            <x v="1"/>
          </reference>
        </references>
      </pivotArea>
    </chartFormat>
    <chartFormat chart="29" format="4">
      <pivotArea type="data" outline="0" fieldPosition="0">
        <references count="2">
          <reference field="4294967294" count="1" selected="0">
            <x v="0"/>
          </reference>
          <reference field="0" count="1" selected="0">
            <x v="2"/>
          </reference>
        </references>
      </pivotArea>
    </chartFormat>
    <chartFormat chart="29" format="5">
      <pivotArea type="data" outline="0" fieldPosition="0">
        <references count="2">
          <reference field="4294967294" count="1" selected="0">
            <x v="0"/>
          </reference>
          <reference field="0" count="1" selected="0">
            <x v="3"/>
          </reference>
        </references>
      </pivotArea>
    </chartFormat>
    <chartFormat chart="29" format="6">
      <pivotArea type="data" outline="0" fieldPosition="0">
        <references count="2">
          <reference field="4294967294" count="1" selected="0">
            <x v="0"/>
          </reference>
          <reference field="0" count="1" selected="0">
            <x v="4"/>
          </reference>
        </references>
      </pivotArea>
    </chartFormat>
    <chartFormat chart="29" format="7">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8105F1-6176-44C8-A3FE-A714ABBC6E1E}"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ompany">
  <location ref="A32:D35" firstHeaderRow="0" firstDataRow="1" firstDataCol="1"/>
  <pivotFields count="25">
    <pivotField axis="axisRow" showAll="0">
      <items count="7">
        <item x="0"/>
        <item x="5"/>
        <item h="1" x="1"/>
        <item h="1" x="4"/>
        <item h="1" x="2"/>
        <item h="1" x="3"/>
        <item t="default"/>
      </items>
    </pivotField>
    <pivotField showAll="0">
      <items count="1016">
        <item x="136"/>
        <item x="678"/>
        <item x="58"/>
        <item x="274"/>
        <item x="273"/>
        <item x="677"/>
        <item x="716"/>
        <item x="109"/>
        <item x="110"/>
        <item x="111"/>
        <item x="721"/>
        <item x="112"/>
        <item x="720"/>
        <item x="719"/>
        <item x="113"/>
        <item x="718"/>
        <item x="717"/>
        <item x="917"/>
        <item x="916"/>
        <item x="915"/>
        <item x="914"/>
        <item x="676"/>
        <item x="675"/>
        <item x="674"/>
        <item x="93"/>
        <item x="141"/>
        <item x="160"/>
        <item x="161"/>
        <item x="162"/>
        <item x="142"/>
        <item x="163"/>
        <item x="143"/>
        <item x="164"/>
        <item x="693"/>
        <item x="249"/>
        <item x="673"/>
        <item x="672"/>
        <item x="671"/>
        <item x="705"/>
        <item x="704"/>
        <item x="938"/>
        <item x="595"/>
        <item x="594"/>
        <item x="25"/>
        <item x="2"/>
        <item x="593"/>
        <item x="691"/>
        <item x="20"/>
        <item x="457"/>
        <item x="499"/>
        <item x="21"/>
        <item x="8"/>
        <item x="230"/>
        <item x="81"/>
        <item x="206"/>
        <item x="205"/>
        <item x="214"/>
        <item x="730"/>
        <item x="692"/>
        <item x="243"/>
        <item x="98"/>
        <item x="174"/>
        <item x="670"/>
        <item x="669"/>
        <item x="668"/>
        <item x="931"/>
        <item x="26"/>
        <item x="982"/>
        <item x="969"/>
        <item x="548"/>
        <item x="479"/>
        <item x="541"/>
        <item x="494"/>
        <item x="480"/>
        <item x="703"/>
        <item x="702"/>
        <item x="220"/>
        <item x="219"/>
        <item x="218"/>
        <item x="217"/>
        <item x="39"/>
        <item x="138"/>
        <item x="139"/>
        <item x="140"/>
        <item x="592"/>
        <item x="981"/>
        <item x="85"/>
        <item x="132"/>
        <item x="133"/>
        <item x="134"/>
        <item x="117"/>
        <item x="118"/>
        <item x="119"/>
        <item x="120"/>
        <item x="121"/>
        <item x="122"/>
        <item x="126"/>
        <item x="127"/>
        <item x="128"/>
        <item x="123"/>
        <item x="124"/>
        <item x="125"/>
        <item x="129"/>
        <item x="130"/>
        <item x="131"/>
        <item x="549"/>
        <item x="465"/>
        <item x="500"/>
        <item x="550"/>
        <item x="501"/>
        <item x="551"/>
        <item x="495"/>
        <item x="466"/>
        <item x="502"/>
        <item x="552"/>
        <item x="516"/>
        <item x="517"/>
        <item x="458"/>
        <item x="525"/>
        <item x="459"/>
        <item x="526"/>
        <item x="83"/>
        <item x="564"/>
        <item x="565"/>
        <item x="566"/>
        <item x="567"/>
        <item x="97"/>
        <item x="1005"/>
        <item x="667"/>
        <item x="666"/>
        <item x="665"/>
        <item x="100"/>
        <item x="481"/>
        <item x="482"/>
        <item x="483"/>
        <item x="194"/>
        <item x="46"/>
        <item x="701"/>
        <item x="937"/>
        <item x="936"/>
        <item x="935"/>
        <item x="934"/>
        <item x="389"/>
        <item x="388"/>
        <item x="387"/>
        <item x="413"/>
        <item x="412"/>
        <item x="411"/>
        <item x="114"/>
        <item x="59"/>
        <item x="921"/>
        <item x="395"/>
        <item x="394"/>
        <item x="393"/>
        <item x="664"/>
        <item x="663"/>
        <item x="398"/>
        <item x="397"/>
        <item x="396"/>
        <item x="439"/>
        <item x="440"/>
        <item x="441"/>
        <item x="68"/>
        <item x="468"/>
        <item x="469"/>
        <item x="503"/>
        <item x="470"/>
        <item x="9"/>
        <item x="690"/>
        <item x="553"/>
        <item x="16"/>
        <item x="554"/>
        <item x="542"/>
        <item x="471"/>
        <item x="504"/>
        <item x="555"/>
        <item x="505"/>
        <item x="543"/>
        <item x="568"/>
        <item x="569"/>
        <item x="570"/>
        <item x="1009"/>
        <item x="544"/>
        <item x="1008"/>
        <item x="37"/>
        <item x="958"/>
        <item x="957"/>
        <item x="956"/>
        <item x="955"/>
        <item x="173"/>
        <item x="171"/>
        <item x="172"/>
        <item x="31"/>
        <item x="32"/>
        <item x="29"/>
        <item x="30"/>
        <item x="947"/>
        <item x="178"/>
        <item x="179"/>
        <item x="1007"/>
        <item x="1006"/>
        <item x="689"/>
        <item x="484"/>
        <item x="686"/>
        <item x="688"/>
        <item x="687"/>
        <item x="158"/>
        <item x="159"/>
        <item x="556"/>
        <item x="488"/>
        <item x="545"/>
        <item x="246"/>
        <item x="69"/>
        <item x="602"/>
        <item x="250"/>
        <item x="251"/>
        <item x="252"/>
        <item x="920"/>
        <item x="105"/>
        <item x="253"/>
        <item x="254"/>
        <item x="255"/>
        <item x="256"/>
        <item x="558"/>
        <item x="572"/>
        <item x="519"/>
        <item x="557"/>
        <item x="571"/>
        <item x="518"/>
        <item x="244"/>
        <item x="559"/>
        <item x="520"/>
        <item x="546"/>
        <item x="954"/>
        <item x="610"/>
        <item x="609"/>
        <item x="608"/>
        <item x="607"/>
        <item x="913"/>
        <item x="912"/>
        <item x="41"/>
        <item x="659"/>
        <item x="658"/>
        <item x="657"/>
        <item x="662"/>
        <item x="661"/>
        <item x="660"/>
        <item x="280"/>
        <item x="283"/>
        <item x="282"/>
        <item x="281"/>
        <item x="911"/>
        <item x="910"/>
        <item x="909"/>
        <item x="908"/>
        <item x="305"/>
        <item x="304"/>
        <item x="306"/>
        <item x="980"/>
        <item x="968"/>
        <item x="930"/>
        <item x="979"/>
        <item x="967"/>
        <item x="807"/>
        <item x="808"/>
        <item x="181"/>
        <item x="715"/>
        <item x="27"/>
        <item x="22"/>
        <item x="953"/>
        <item x="952"/>
        <item x="951"/>
        <item x="950"/>
        <item x="38"/>
        <item x="949"/>
        <item x="73"/>
        <item x="70"/>
        <item x="72"/>
        <item x="71"/>
        <item x="506"/>
        <item x="472"/>
        <item x="507"/>
        <item x="473"/>
        <item x="276"/>
        <item x="729"/>
        <item x="728"/>
        <item x="727"/>
        <item x="804"/>
        <item x="803"/>
        <item x="802"/>
        <item x="801"/>
        <item x="521"/>
        <item x="656"/>
        <item x="655"/>
        <item x="654"/>
        <item x="284"/>
        <item x="287"/>
        <item x="286"/>
        <item x="285"/>
        <item x="907"/>
        <item x="906"/>
        <item x="905"/>
        <item x="904"/>
        <item x="903"/>
        <item x="902"/>
        <item x="901"/>
        <item x="900"/>
        <item x="899"/>
        <item x="898"/>
        <item x="897"/>
        <item x="896"/>
        <item x="895"/>
        <item x="894"/>
        <item x="893"/>
        <item x="892"/>
        <item x="891"/>
        <item x="890"/>
        <item x="889"/>
        <item x="888"/>
        <item x="18"/>
        <item x="601"/>
        <item x="77"/>
        <item x="76"/>
        <item x="75"/>
        <item x="17"/>
        <item x="11"/>
        <item x="137"/>
        <item x="726"/>
        <item x="13"/>
        <item x="3"/>
        <item x="4"/>
        <item x="653"/>
        <item x="652"/>
        <item x="651"/>
        <item x="887"/>
        <item x="886"/>
        <item x="885"/>
        <item x="884"/>
        <item x="527"/>
        <item x="528"/>
        <item x="1004"/>
        <item x="62"/>
        <item x="201"/>
        <item x="84"/>
        <item x="204"/>
        <item x="308"/>
        <item x="1001"/>
        <item x="1000"/>
        <item x="999"/>
        <item x="998"/>
        <item x="989"/>
        <item x="19"/>
        <item x="650"/>
        <item x="649"/>
        <item x="648"/>
        <item x="57"/>
        <item x="144"/>
        <item x="522"/>
        <item x="447"/>
        <item x="446"/>
        <item x="445"/>
        <item x="450"/>
        <item x="449"/>
        <item x="448"/>
        <item x="54"/>
        <item x="53"/>
        <item x="52"/>
        <item x="51"/>
        <item x="91"/>
        <item x="92"/>
        <item x="590"/>
        <item x="591"/>
        <item x="116"/>
        <item x="231"/>
        <item x="232"/>
        <item x="233"/>
        <item x="78"/>
        <item x="74"/>
        <item x="40"/>
        <item x="700"/>
        <item x="42"/>
        <item x="573"/>
        <item x="574"/>
        <item x="575"/>
        <item x="228"/>
        <item x="929"/>
        <item x="589"/>
        <item x="978"/>
        <item x="966"/>
        <item x="714"/>
        <item x="713"/>
        <item x="712"/>
        <item x="79"/>
        <item x="15"/>
        <item x="758"/>
        <item x="759"/>
        <item x="760"/>
        <item x="763"/>
        <item x="764"/>
        <item x="765"/>
        <item x="761"/>
        <item x="762"/>
        <item x="755"/>
        <item x="756"/>
        <item x="757"/>
        <item x="752"/>
        <item x="753"/>
        <item x="754"/>
        <item x="749"/>
        <item x="750"/>
        <item x="751"/>
        <item x="746"/>
        <item x="747"/>
        <item x="748"/>
        <item x="743"/>
        <item x="740"/>
        <item x="741"/>
        <item x="742"/>
        <item x="744"/>
        <item x="745"/>
        <item x="737"/>
        <item x="738"/>
        <item x="739"/>
        <item x="734"/>
        <item x="735"/>
        <item x="736"/>
        <item x="731"/>
        <item x="732"/>
        <item x="733"/>
        <item x="227"/>
        <item x="576"/>
        <item x="577"/>
        <item x="578"/>
        <item x="579"/>
        <item x="90"/>
        <item x="89"/>
        <item x="88"/>
        <item x="401"/>
        <item x="400"/>
        <item x="399"/>
        <item x="404"/>
        <item x="403"/>
        <item x="402"/>
        <item x="943"/>
        <item x="107"/>
        <item x="67"/>
        <item x="63"/>
        <item x="647"/>
        <item x="646"/>
        <item x="645"/>
        <item x="292"/>
        <item x="295"/>
        <item x="294"/>
        <item x="293"/>
        <item x="942"/>
        <item x="711"/>
        <item x="710"/>
        <item x="644"/>
        <item x="643"/>
        <item x="642"/>
        <item x="175"/>
        <item x="948"/>
        <item x="588"/>
        <item x="928"/>
        <item x="102"/>
        <item x="156"/>
        <item x="157"/>
        <item x="927"/>
        <item x="238"/>
        <item x="422"/>
        <item x="421"/>
        <item x="420"/>
        <item x="364"/>
        <item x="363"/>
        <item x="362"/>
        <item x="239"/>
        <item x="176"/>
        <item x="523"/>
        <item x="641"/>
        <item x="225"/>
        <item x="223"/>
        <item x="224"/>
        <item x="944"/>
        <item x="428"/>
        <item x="427"/>
        <item x="426"/>
        <item x="442"/>
        <item x="443"/>
        <item x="444"/>
        <item x="324"/>
        <item x="323"/>
        <item x="322"/>
        <item x="312"/>
        <item x="311"/>
        <item x="310"/>
        <item x="315"/>
        <item x="314"/>
        <item x="313"/>
        <item x="318"/>
        <item x="317"/>
        <item x="316"/>
        <item x="321"/>
        <item x="320"/>
        <item x="319"/>
        <item x="431"/>
        <item x="430"/>
        <item x="429"/>
        <item x="425"/>
        <item x="424"/>
        <item x="423"/>
        <item x="437"/>
        <item x="436"/>
        <item x="435"/>
        <item x="438"/>
        <item x="380"/>
        <item x="370"/>
        <item x="369"/>
        <item x="368"/>
        <item x="381"/>
        <item x="382"/>
        <item x="383"/>
        <item x="373"/>
        <item x="372"/>
        <item x="371"/>
        <item x="367"/>
        <item x="366"/>
        <item x="365"/>
        <item x="379"/>
        <item x="378"/>
        <item x="377"/>
        <item x="376"/>
        <item x="375"/>
        <item x="374"/>
        <item x="300"/>
        <item x="303"/>
        <item x="302"/>
        <item x="301"/>
        <item x="434"/>
        <item x="433"/>
        <item x="432"/>
        <item x="14"/>
        <item x="725"/>
        <item x="724"/>
        <item x="723"/>
        <item x="44"/>
        <item x="45"/>
        <item x="43"/>
        <item x="988"/>
        <item x="987"/>
        <item x="986"/>
        <item x="985"/>
        <item x="997"/>
        <item x="996"/>
        <item x="995"/>
        <item x="994"/>
        <item x="926"/>
        <item x="94"/>
        <item x="169"/>
        <item x="925"/>
        <item x="977"/>
        <item x="941"/>
        <item x="946"/>
        <item x="945"/>
        <item x="806"/>
        <item x="805"/>
        <item x="236"/>
        <item x="600"/>
        <item x="599"/>
        <item x="598"/>
        <item x="597"/>
        <item x="596"/>
        <item x="55"/>
        <item x="168"/>
        <item x="392"/>
        <item x="391"/>
        <item x="390"/>
        <item x="416"/>
        <item x="415"/>
        <item x="414"/>
        <item x="924"/>
        <item x="640"/>
        <item x="639"/>
        <item x="638"/>
        <item x="1014"/>
        <item x="1013"/>
        <item x="1012"/>
        <item x="1011"/>
        <item x="1010"/>
        <item x="883"/>
        <item x="882"/>
        <item x="881"/>
        <item x="880"/>
        <item x="879"/>
        <item x="878"/>
        <item x="877"/>
        <item x="876"/>
        <item x="875"/>
        <item x="874"/>
        <item x="873"/>
        <item x="872"/>
        <item x="871"/>
        <item x="870"/>
        <item x="869"/>
        <item x="868"/>
        <item x="867"/>
        <item x="866"/>
        <item x="865"/>
        <item x="864"/>
        <item x="460"/>
        <item x="474"/>
        <item x="547"/>
        <item x="234"/>
        <item x="529"/>
        <item x="530"/>
        <item x="165"/>
        <item x="976"/>
        <item x="965"/>
        <item x="975"/>
        <item x="964"/>
        <item x="863"/>
        <item x="862"/>
        <item x="861"/>
        <item x="860"/>
        <item x="940"/>
        <item x="974"/>
        <item x="963"/>
        <item x="973"/>
        <item x="962"/>
        <item x="95"/>
        <item x="145"/>
        <item x="245"/>
        <item x="135"/>
        <item x="241"/>
        <item x="242"/>
        <item x="146"/>
        <item x="222"/>
        <item x="167"/>
        <item x="461"/>
        <item x="531"/>
        <item x="462"/>
        <item x="532"/>
        <item x="524"/>
        <item x="919"/>
        <item x="637"/>
        <item x="636"/>
        <item x="635"/>
        <item x="275"/>
        <item x="115"/>
        <item x="279"/>
        <item x="278"/>
        <item x="277"/>
        <item x="859"/>
        <item x="858"/>
        <item x="857"/>
        <item x="856"/>
        <item x="855"/>
        <item x="854"/>
        <item x="853"/>
        <item x="852"/>
        <item x="851"/>
        <item x="419"/>
        <item x="418"/>
        <item x="417"/>
        <item x="634"/>
        <item x="633"/>
        <item x="361"/>
        <item x="360"/>
        <item x="359"/>
        <item x="56"/>
        <item x="850"/>
        <item x="849"/>
        <item x="848"/>
        <item x="847"/>
        <item x="533"/>
        <item x="534"/>
        <item x="846"/>
        <item x="845"/>
        <item x="844"/>
        <item x="843"/>
        <item x="918"/>
        <item x="475"/>
        <item x="508"/>
        <item x="476"/>
        <item x="463"/>
        <item x="489"/>
        <item x="464"/>
        <item x="490"/>
        <item x="491"/>
        <item x="492"/>
        <item x="509"/>
        <item x="493"/>
        <item x="685"/>
        <item x="684"/>
        <item x="683"/>
        <item x="682"/>
        <item x="197"/>
        <item x="196"/>
        <item x="198"/>
        <item x="199"/>
        <item x="200"/>
        <item x="331"/>
        <item x="330"/>
        <item x="329"/>
        <item x="355"/>
        <item x="354"/>
        <item x="353"/>
        <item x="337"/>
        <item x="336"/>
        <item x="335"/>
        <item x="340"/>
        <item x="339"/>
        <item x="338"/>
        <item x="384"/>
        <item x="385"/>
        <item x="386"/>
        <item x="343"/>
        <item x="342"/>
        <item x="341"/>
        <item x="346"/>
        <item x="345"/>
        <item x="344"/>
        <item x="334"/>
        <item x="333"/>
        <item x="332"/>
        <item x="358"/>
        <item x="357"/>
        <item x="356"/>
        <item x="349"/>
        <item x="348"/>
        <item x="347"/>
        <item x="352"/>
        <item x="351"/>
        <item x="350"/>
        <item x="86"/>
        <item x="247"/>
        <item x="50"/>
        <item x="49"/>
        <item x="48"/>
        <item x="47"/>
        <item x="535"/>
        <item x="933"/>
        <item x="65"/>
        <item x="104"/>
        <item x="24"/>
        <item x="798"/>
        <item x="799"/>
        <item x="800"/>
        <item x="796"/>
        <item x="797"/>
        <item x="793"/>
        <item x="794"/>
        <item x="795"/>
        <item x="790"/>
        <item x="791"/>
        <item x="792"/>
        <item x="787"/>
        <item x="788"/>
        <item x="789"/>
        <item x="784"/>
        <item x="785"/>
        <item x="786"/>
        <item x="781"/>
        <item x="782"/>
        <item x="783"/>
        <item x="778"/>
        <item x="775"/>
        <item x="776"/>
        <item x="777"/>
        <item x="779"/>
        <item x="780"/>
        <item x="772"/>
        <item x="773"/>
        <item x="774"/>
        <item x="769"/>
        <item x="770"/>
        <item x="771"/>
        <item x="766"/>
        <item x="767"/>
        <item x="768"/>
        <item x="87"/>
        <item x="939"/>
        <item x="60"/>
        <item x="240"/>
        <item x="632"/>
        <item x="631"/>
        <item x="630"/>
        <item x="842"/>
        <item x="841"/>
        <item x="840"/>
        <item x="839"/>
        <item x="838"/>
        <item x="837"/>
        <item x="836"/>
        <item x="835"/>
        <item x="64"/>
        <item x="681"/>
        <item x="984"/>
        <item x="983"/>
        <item x="972"/>
        <item x="961"/>
        <item x="561"/>
        <item x="510"/>
        <item x="562"/>
        <item x="560"/>
        <item x="563"/>
        <item x="296"/>
        <item x="299"/>
        <item x="298"/>
        <item x="297"/>
        <item x="189"/>
        <item x="188"/>
        <item x="187"/>
        <item x="192"/>
        <item x="191"/>
        <item x="190"/>
        <item x="148"/>
        <item x="150"/>
        <item x="152"/>
        <item x="147"/>
        <item x="149"/>
        <item x="151"/>
        <item x="536"/>
        <item x="186"/>
        <item x="185"/>
        <item x="184"/>
        <item x="496"/>
        <item x="497"/>
        <item x="511"/>
        <item x="498"/>
        <item x="485"/>
        <item x="486"/>
        <item x="467"/>
        <item x="512"/>
        <item x="487"/>
        <item x="923"/>
        <item x="99"/>
        <item x="154"/>
        <item x="155"/>
        <item x="932"/>
        <item x="537"/>
        <item x="709"/>
        <item x="170"/>
        <item x="587"/>
        <item x="586"/>
        <item x="82"/>
        <item x="210"/>
        <item x="209"/>
        <item x="208"/>
        <item x="207"/>
        <item x="585"/>
        <item x="221"/>
        <item x="216"/>
        <item x="202"/>
        <item x="203"/>
        <item x="215"/>
        <item x="80"/>
        <item x="584"/>
        <item x="583"/>
        <item x="582"/>
        <item x="971"/>
        <item x="960"/>
        <item x="193"/>
        <item x="10"/>
        <item x="12"/>
        <item x="629"/>
        <item x="628"/>
        <item x="166"/>
        <item x="627"/>
        <item x="103"/>
        <item x="195"/>
        <item x="257"/>
        <item x="258"/>
        <item x="834"/>
        <item x="833"/>
        <item x="832"/>
        <item x="831"/>
        <item x="61"/>
        <item x="66"/>
        <item x="477"/>
        <item x="478"/>
        <item x="513"/>
        <item x="514"/>
        <item x="722"/>
        <item x="680"/>
        <item x="212"/>
        <item x="211"/>
        <item x="153"/>
        <item x="699"/>
        <item x="698"/>
        <item x="183"/>
        <item x="708"/>
        <item x="180"/>
        <item x="697"/>
        <item x="696"/>
        <item x="35"/>
        <item x="36"/>
        <item x="33"/>
        <item x="34"/>
        <item x="707"/>
        <item x="706"/>
        <item x="993"/>
        <item x="992"/>
        <item x="28"/>
        <item x="23"/>
        <item x="991"/>
        <item x="990"/>
        <item x="309"/>
        <item x="626"/>
        <item x="625"/>
        <item x="288"/>
        <item x="291"/>
        <item x="290"/>
        <item x="289"/>
        <item x="213"/>
        <item x="451"/>
        <item x="452"/>
        <item x="453"/>
        <item x="922"/>
        <item x="830"/>
        <item x="829"/>
        <item x="624"/>
        <item x="623"/>
        <item x="622"/>
        <item x="259"/>
        <item x="260"/>
        <item x="261"/>
        <item x="108"/>
        <item x="96"/>
        <item x="229"/>
        <item x="237"/>
        <item x="621"/>
        <item x="620"/>
        <item x="619"/>
        <item x="618"/>
        <item x="617"/>
        <item x="616"/>
        <item x="262"/>
        <item x="263"/>
        <item x="264"/>
        <item x="265"/>
        <item x="248"/>
        <item x="307"/>
        <item x="679"/>
        <item x="177"/>
        <item x="970"/>
        <item x="959"/>
        <item x="325"/>
        <item x="326"/>
        <item x="327"/>
        <item x="328"/>
        <item x="615"/>
        <item x="614"/>
        <item x="613"/>
        <item x="695"/>
        <item x="694"/>
        <item x="182"/>
        <item x="1003"/>
        <item x="5"/>
        <item x="6"/>
        <item x="828"/>
        <item x="827"/>
        <item x="826"/>
        <item x="825"/>
        <item x="824"/>
        <item x="823"/>
        <item x="822"/>
        <item x="821"/>
        <item x="820"/>
        <item x="819"/>
        <item x="818"/>
        <item x="817"/>
        <item x="816"/>
        <item x="815"/>
        <item x="814"/>
        <item x="813"/>
        <item x="581"/>
        <item x="580"/>
        <item x="407"/>
        <item x="406"/>
        <item x="405"/>
        <item x="606"/>
        <item x="605"/>
        <item x="604"/>
        <item x="603"/>
        <item x="612"/>
        <item x="611"/>
        <item x="410"/>
        <item x="409"/>
        <item x="408"/>
        <item x="266"/>
        <item x="267"/>
        <item x="268"/>
        <item x="106"/>
        <item x="235"/>
        <item x="269"/>
        <item x="270"/>
        <item x="271"/>
        <item x="272"/>
        <item x="515"/>
        <item x="538"/>
        <item x="226"/>
        <item x="1002"/>
        <item x="7"/>
        <item x="0"/>
        <item x="1"/>
        <item x="454"/>
        <item x="455"/>
        <item x="456"/>
        <item x="812"/>
        <item x="811"/>
        <item x="810"/>
        <item x="809"/>
        <item x="539"/>
        <item x="540"/>
        <item x="101"/>
        <item t="default"/>
      </items>
    </pivotField>
    <pivotField showAll="0"/>
    <pivotField showAll="0"/>
    <pivotField showAll="0"/>
    <pivotField dataField="1" showAll="0"/>
    <pivotField dataField="1" showAll="0"/>
    <pivotField dataField="1" showAll="0">
      <items count="64">
        <item x="28"/>
        <item x="29"/>
        <item x="12"/>
        <item x="30"/>
        <item x="26"/>
        <item x="25"/>
        <item x="24"/>
        <item x="13"/>
        <item x="7"/>
        <item x="14"/>
        <item x="40"/>
        <item x="18"/>
        <item x="19"/>
        <item x="20"/>
        <item x="15"/>
        <item x="21"/>
        <item x="23"/>
        <item x="16"/>
        <item x="0"/>
        <item x="22"/>
        <item x="17"/>
        <item x="10"/>
        <item x="27"/>
        <item x="1"/>
        <item x="61"/>
        <item x="2"/>
        <item x="55"/>
        <item x="43"/>
        <item x="53"/>
        <item x="42"/>
        <item x="36"/>
        <item x="41"/>
        <item x="31"/>
        <item x="32"/>
        <item x="3"/>
        <item x="4"/>
        <item x="62"/>
        <item x="11"/>
        <item x="34"/>
        <item x="35"/>
        <item x="33"/>
        <item x="54"/>
        <item x="9"/>
        <item x="8"/>
        <item x="59"/>
        <item x="46"/>
        <item x="5"/>
        <item x="44"/>
        <item x="48"/>
        <item x="57"/>
        <item x="60"/>
        <item x="6"/>
        <item x="45"/>
        <item x="58"/>
        <item x="47"/>
        <item x="37"/>
        <item x="39"/>
        <item x="38"/>
        <item x="51"/>
        <item x="56"/>
        <item x="49"/>
        <item x="50"/>
        <item x="52"/>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Fields count="1">
    <field x="-2"/>
  </colFields>
  <colItems count="3">
    <i>
      <x/>
    </i>
    <i i="1">
      <x v="1"/>
    </i>
    <i i="2">
      <x v="2"/>
    </i>
  </colItems>
  <dataFields count="3">
    <dataField name="Sum of Saturated Fat_x000a_(g)" fld="5" baseField="0" baseItem="0"/>
    <dataField name="Sum of Trans Fat_x000a_(g)" fld="6" baseField="0" baseItem="0"/>
    <dataField name="Count of Cholesterol_x000a_(mg)" fld="7" subtotal="count" baseField="0" baseItem="0"/>
  </dataFields>
  <chartFormats count="2">
    <chartFormat chart="17" format="15" series="1">
      <pivotArea type="data" outline="0" fieldPosition="0">
        <references count="1">
          <reference field="4294967294" count="1" selected="0">
            <x v="0"/>
          </reference>
        </references>
      </pivotArea>
    </chartFormat>
    <chartFormat chart="17"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077BA3-B717-489A-A738-590DAD0ED29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ompany">
  <location ref="A23:C26" firstHeaderRow="0" firstDataRow="1" firstDataCol="1"/>
  <pivotFields count="25">
    <pivotField axis="axisRow" showAll="0">
      <items count="7">
        <item x="0"/>
        <item x="5"/>
        <item h="1" x="1"/>
        <item h="1" x="4"/>
        <item h="1" x="2"/>
        <item h="1" x="3"/>
        <item t="default"/>
      </items>
    </pivotField>
    <pivotField showAll="0">
      <items count="1016">
        <item x="136"/>
        <item x="678"/>
        <item x="58"/>
        <item x="274"/>
        <item x="273"/>
        <item x="677"/>
        <item x="716"/>
        <item x="109"/>
        <item x="110"/>
        <item x="111"/>
        <item x="721"/>
        <item x="112"/>
        <item x="720"/>
        <item x="719"/>
        <item x="113"/>
        <item x="718"/>
        <item x="717"/>
        <item x="917"/>
        <item x="916"/>
        <item x="915"/>
        <item x="914"/>
        <item x="676"/>
        <item x="675"/>
        <item x="674"/>
        <item x="93"/>
        <item x="141"/>
        <item x="160"/>
        <item x="161"/>
        <item x="162"/>
        <item x="142"/>
        <item x="163"/>
        <item x="143"/>
        <item x="164"/>
        <item x="693"/>
        <item x="249"/>
        <item x="673"/>
        <item x="672"/>
        <item x="671"/>
        <item x="705"/>
        <item x="704"/>
        <item x="938"/>
        <item x="595"/>
        <item x="594"/>
        <item x="25"/>
        <item x="2"/>
        <item x="593"/>
        <item x="691"/>
        <item x="20"/>
        <item x="457"/>
        <item x="499"/>
        <item x="21"/>
        <item x="8"/>
        <item x="230"/>
        <item x="81"/>
        <item x="206"/>
        <item x="205"/>
        <item x="214"/>
        <item x="730"/>
        <item x="692"/>
        <item x="243"/>
        <item x="98"/>
        <item x="174"/>
        <item x="670"/>
        <item x="669"/>
        <item x="668"/>
        <item x="931"/>
        <item x="26"/>
        <item x="982"/>
        <item x="969"/>
        <item x="548"/>
        <item x="479"/>
        <item x="541"/>
        <item x="494"/>
        <item x="480"/>
        <item x="703"/>
        <item x="702"/>
        <item x="220"/>
        <item x="219"/>
        <item x="218"/>
        <item x="217"/>
        <item x="39"/>
        <item x="138"/>
        <item x="139"/>
        <item x="140"/>
        <item x="592"/>
        <item x="981"/>
        <item x="85"/>
        <item x="132"/>
        <item x="133"/>
        <item x="134"/>
        <item x="117"/>
        <item x="118"/>
        <item x="119"/>
        <item x="120"/>
        <item x="121"/>
        <item x="122"/>
        <item x="126"/>
        <item x="127"/>
        <item x="128"/>
        <item x="123"/>
        <item x="124"/>
        <item x="125"/>
        <item x="129"/>
        <item x="130"/>
        <item x="131"/>
        <item x="549"/>
        <item x="465"/>
        <item x="500"/>
        <item x="550"/>
        <item x="501"/>
        <item x="551"/>
        <item x="495"/>
        <item x="466"/>
        <item x="502"/>
        <item x="552"/>
        <item x="516"/>
        <item x="517"/>
        <item x="458"/>
        <item x="525"/>
        <item x="459"/>
        <item x="526"/>
        <item x="83"/>
        <item x="564"/>
        <item x="565"/>
        <item x="566"/>
        <item x="567"/>
        <item x="97"/>
        <item x="1005"/>
        <item x="667"/>
        <item x="666"/>
        <item x="665"/>
        <item x="100"/>
        <item x="481"/>
        <item x="482"/>
        <item x="483"/>
        <item x="194"/>
        <item x="46"/>
        <item x="701"/>
        <item x="937"/>
        <item x="936"/>
        <item x="935"/>
        <item x="934"/>
        <item x="389"/>
        <item x="388"/>
        <item x="387"/>
        <item x="413"/>
        <item x="412"/>
        <item x="411"/>
        <item x="114"/>
        <item x="59"/>
        <item x="921"/>
        <item x="395"/>
        <item x="394"/>
        <item x="393"/>
        <item x="664"/>
        <item x="663"/>
        <item x="398"/>
        <item x="397"/>
        <item x="396"/>
        <item x="439"/>
        <item x="440"/>
        <item x="441"/>
        <item x="68"/>
        <item x="468"/>
        <item x="469"/>
        <item x="503"/>
        <item x="470"/>
        <item x="9"/>
        <item x="690"/>
        <item x="553"/>
        <item x="16"/>
        <item x="554"/>
        <item x="542"/>
        <item x="471"/>
        <item x="504"/>
        <item x="555"/>
        <item x="505"/>
        <item x="543"/>
        <item x="568"/>
        <item x="569"/>
        <item x="570"/>
        <item x="1009"/>
        <item x="544"/>
        <item x="1008"/>
        <item x="37"/>
        <item x="958"/>
        <item x="957"/>
        <item x="956"/>
        <item x="955"/>
        <item x="173"/>
        <item x="171"/>
        <item x="172"/>
        <item x="31"/>
        <item x="32"/>
        <item x="29"/>
        <item x="30"/>
        <item x="947"/>
        <item x="178"/>
        <item x="179"/>
        <item x="1007"/>
        <item x="1006"/>
        <item x="689"/>
        <item x="484"/>
        <item x="686"/>
        <item x="688"/>
        <item x="687"/>
        <item x="158"/>
        <item x="159"/>
        <item x="556"/>
        <item x="488"/>
        <item x="545"/>
        <item x="246"/>
        <item x="69"/>
        <item x="602"/>
        <item x="250"/>
        <item x="251"/>
        <item x="252"/>
        <item x="920"/>
        <item x="105"/>
        <item x="253"/>
        <item x="254"/>
        <item x="255"/>
        <item x="256"/>
        <item x="558"/>
        <item x="572"/>
        <item x="519"/>
        <item x="557"/>
        <item x="571"/>
        <item x="518"/>
        <item x="244"/>
        <item x="559"/>
        <item x="520"/>
        <item x="546"/>
        <item x="954"/>
        <item x="610"/>
        <item x="609"/>
        <item x="608"/>
        <item x="607"/>
        <item x="913"/>
        <item x="912"/>
        <item x="41"/>
        <item x="659"/>
        <item x="658"/>
        <item x="657"/>
        <item x="662"/>
        <item x="661"/>
        <item x="660"/>
        <item x="280"/>
        <item x="283"/>
        <item x="282"/>
        <item x="281"/>
        <item x="911"/>
        <item x="910"/>
        <item x="909"/>
        <item x="908"/>
        <item x="305"/>
        <item x="304"/>
        <item x="306"/>
        <item x="980"/>
        <item x="968"/>
        <item x="930"/>
        <item x="979"/>
        <item x="967"/>
        <item x="807"/>
        <item x="808"/>
        <item x="181"/>
        <item x="715"/>
        <item x="27"/>
        <item x="22"/>
        <item x="953"/>
        <item x="952"/>
        <item x="951"/>
        <item x="950"/>
        <item x="38"/>
        <item x="949"/>
        <item x="73"/>
        <item x="70"/>
        <item x="72"/>
        <item x="71"/>
        <item x="506"/>
        <item x="472"/>
        <item x="507"/>
        <item x="473"/>
        <item x="276"/>
        <item x="729"/>
        <item x="728"/>
        <item x="727"/>
        <item x="804"/>
        <item x="803"/>
        <item x="802"/>
        <item x="801"/>
        <item x="521"/>
        <item x="656"/>
        <item x="655"/>
        <item x="654"/>
        <item x="284"/>
        <item x="287"/>
        <item x="286"/>
        <item x="285"/>
        <item x="907"/>
        <item x="906"/>
        <item x="905"/>
        <item x="904"/>
        <item x="903"/>
        <item x="902"/>
        <item x="901"/>
        <item x="900"/>
        <item x="899"/>
        <item x="898"/>
        <item x="897"/>
        <item x="896"/>
        <item x="895"/>
        <item x="894"/>
        <item x="893"/>
        <item x="892"/>
        <item x="891"/>
        <item x="890"/>
        <item x="889"/>
        <item x="888"/>
        <item x="18"/>
        <item x="601"/>
        <item x="77"/>
        <item x="76"/>
        <item x="75"/>
        <item x="17"/>
        <item x="11"/>
        <item x="137"/>
        <item x="726"/>
        <item x="13"/>
        <item x="3"/>
        <item x="4"/>
        <item x="653"/>
        <item x="652"/>
        <item x="651"/>
        <item x="887"/>
        <item x="886"/>
        <item x="885"/>
        <item x="884"/>
        <item x="527"/>
        <item x="528"/>
        <item x="1004"/>
        <item x="62"/>
        <item x="201"/>
        <item x="84"/>
        <item x="204"/>
        <item x="308"/>
        <item x="1001"/>
        <item x="1000"/>
        <item x="999"/>
        <item x="998"/>
        <item x="989"/>
        <item x="19"/>
        <item x="650"/>
        <item x="649"/>
        <item x="648"/>
        <item x="57"/>
        <item x="144"/>
        <item x="522"/>
        <item x="447"/>
        <item x="446"/>
        <item x="445"/>
        <item x="450"/>
        <item x="449"/>
        <item x="448"/>
        <item x="54"/>
        <item x="53"/>
        <item x="52"/>
        <item x="51"/>
        <item x="91"/>
        <item x="92"/>
        <item x="590"/>
        <item x="591"/>
        <item x="116"/>
        <item x="231"/>
        <item x="232"/>
        <item x="233"/>
        <item x="78"/>
        <item x="74"/>
        <item x="40"/>
        <item x="700"/>
        <item x="42"/>
        <item x="573"/>
        <item x="574"/>
        <item x="575"/>
        <item x="228"/>
        <item x="929"/>
        <item x="589"/>
        <item x="978"/>
        <item x="966"/>
        <item x="714"/>
        <item x="713"/>
        <item x="712"/>
        <item x="79"/>
        <item x="15"/>
        <item x="758"/>
        <item x="759"/>
        <item x="760"/>
        <item x="763"/>
        <item x="764"/>
        <item x="765"/>
        <item x="761"/>
        <item x="762"/>
        <item x="755"/>
        <item x="756"/>
        <item x="757"/>
        <item x="752"/>
        <item x="753"/>
        <item x="754"/>
        <item x="749"/>
        <item x="750"/>
        <item x="751"/>
        <item x="746"/>
        <item x="747"/>
        <item x="748"/>
        <item x="743"/>
        <item x="740"/>
        <item x="741"/>
        <item x="742"/>
        <item x="744"/>
        <item x="745"/>
        <item x="737"/>
        <item x="738"/>
        <item x="739"/>
        <item x="734"/>
        <item x="735"/>
        <item x="736"/>
        <item x="731"/>
        <item x="732"/>
        <item x="733"/>
        <item x="227"/>
        <item x="576"/>
        <item x="577"/>
        <item x="578"/>
        <item x="579"/>
        <item x="90"/>
        <item x="89"/>
        <item x="88"/>
        <item x="401"/>
        <item x="400"/>
        <item x="399"/>
        <item x="404"/>
        <item x="403"/>
        <item x="402"/>
        <item x="943"/>
        <item x="107"/>
        <item x="67"/>
        <item x="63"/>
        <item x="647"/>
        <item x="646"/>
        <item x="645"/>
        <item x="292"/>
        <item x="295"/>
        <item x="294"/>
        <item x="293"/>
        <item x="942"/>
        <item x="711"/>
        <item x="710"/>
        <item x="644"/>
        <item x="643"/>
        <item x="642"/>
        <item x="175"/>
        <item x="948"/>
        <item x="588"/>
        <item x="928"/>
        <item x="102"/>
        <item x="156"/>
        <item x="157"/>
        <item x="927"/>
        <item x="238"/>
        <item x="422"/>
        <item x="421"/>
        <item x="420"/>
        <item x="364"/>
        <item x="363"/>
        <item x="362"/>
        <item x="239"/>
        <item x="176"/>
        <item x="523"/>
        <item x="641"/>
        <item x="225"/>
        <item x="223"/>
        <item x="224"/>
        <item x="944"/>
        <item x="428"/>
        <item x="427"/>
        <item x="426"/>
        <item x="442"/>
        <item x="443"/>
        <item x="444"/>
        <item x="324"/>
        <item x="323"/>
        <item x="322"/>
        <item x="312"/>
        <item x="311"/>
        <item x="310"/>
        <item x="315"/>
        <item x="314"/>
        <item x="313"/>
        <item x="318"/>
        <item x="317"/>
        <item x="316"/>
        <item x="321"/>
        <item x="320"/>
        <item x="319"/>
        <item x="431"/>
        <item x="430"/>
        <item x="429"/>
        <item x="425"/>
        <item x="424"/>
        <item x="423"/>
        <item x="437"/>
        <item x="436"/>
        <item x="435"/>
        <item x="438"/>
        <item x="380"/>
        <item x="370"/>
        <item x="369"/>
        <item x="368"/>
        <item x="381"/>
        <item x="382"/>
        <item x="383"/>
        <item x="373"/>
        <item x="372"/>
        <item x="371"/>
        <item x="367"/>
        <item x="366"/>
        <item x="365"/>
        <item x="379"/>
        <item x="378"/>
        <item x="377"/>
        <item x="376"/>
        <item x="375"/>
        <item x="374"/>
        <item x="300"/>
        <item x="303"/>
        <item x="302"/>
        <item x="301"/>
        <item x="434"/>
        <item x="433"/>
        <item x="432"/>
        <item x="14"/>
        <item x="725"/>
        <item x="724"/>
        <item x="723"/>
        <item x="44"/>
        <item x="45"/>
        <item x="43"/>
        <item x="988"/>
        <item x="987"/>
        <item x="986"/>
        <item x="985"/>
        <item x="997"/>
        <item x="996"/>
        <item x="995"/>
        <item x="994"/>
        <item x="926"/>
        <item x="94"/>
        <item x="169"/>
        <item x="925"/>
        <item x="977"/>
        <item x="941"/>
        <item x="946"/>
        <item x="945"/>
        <item x="806"/>
        <item x="805"/>
        <item x="236"/>
        <item x="600"/>
        <item x="599"/>
        <item x="598"/>
        <item x="597"/>
        <item x="596"/>
        <item x="55"/>
        <item x="168"/>
        <item x="392"/>
        <item x="391"/>
        <item x="390"/>
        <item x="416"/>
        <item x="415"/>
        <item x="414"/>
        <item x="924"/>
        <item x="640"/>
        <item x="639"/>
        <item x="638"/>
        <item x="1014"/>
        <item x="1013"/>
        <item x="1012"/>
        <item x="1011"/>
        <item x="1010"/>
        <item x="883"/>
        <item x="882"/>
        <item x="881"/>
        <item x="880"/>
        <item x="879"/>
        <item x="878"/>
        <item x="877"/>
        <item x="876"/>
        <item x="875"/>
        <item x="874"/>
        <item x="873"/>
        <item x="872"/>
        <item x="871"/>
        <item x="870"/>
        <item x="869"/>
        <item x="868"/>
        <item x="867"/>
        <item x="866"/>
        <item x="865"/>
        <item x="864"/>
        <item x="460"/>
        <item x="474"/>
        <item x="547"/>
        <item x="234"/>
        <item x="529"/>
        <item x="530"/>
        <item x="165"/>
        <item x="976"/>
        <item x="965"/>
        <item x="975"/>
        <item x="964"/>
        <item x="863"/>
        <item x="862"/>
        <item x="861"/>
        <item x="860"/>
        <item x="940"/>
        <item x="974"/>
        <item x="963"/>
        <item x="973"/>
        <item x="962"/>
        <item x="95"/>
        <item x="145"/>
        <item x="245"/>
        <item x="135"/>
        <item x="241"/>
        <item x="242"/>
        <item x="146"/>
        <item x="222"/>
        <item x="167"/>
        <item x="461"/>
        <item x="531"/>
        <item x="462"/>
        <item x="532"/>
        <item x="524"/>
        <item x="919"/>
        <item x="637"/>
        <item x="636"/>
        <item x="635"/>
        <item x="275"/>
        <item x="115"/>
        <item x="279"/>
        <item x="278"/>
        <item x="277"/>
        <item x="859"/>
        <item x="858"/>
        <item x="857"/>
        <item x="856"/>
        <item x="855"/>
        <item x="854"/>
        <item x="853"/>
        <item x="852"/>
        <item x="851"/>
        <item x="419"/>
        <item x="418"/>
        <item x="417"/>
        <item x="634"/>
        <item x="633"/>
        <item x="361"/>
        <item x="360"/>
        <item x="359"/>
        <item x="56"/>
        <item x="850"/>
        <item x="849"/>
        <item x="848"/>
        <item x="847"/>
        <item x="533"/>
        <item x="534"/>
        <item x="846"/>
        <item x="845"/>
        <item x="844"/>
        <item x="843"/>
        <item x="918"/>
        <item x="475"/>
        <item x="508"/>
        <item x="476"/>
        <item x="463"/>
        <item x="489"/>
        <item x="464"/>
        <item x="490"/>
        <item x="491"/>
        <item x="492"/>
        <item x="509"/>
        <item x="493"/>
        <item x="685"/>
        <item x="684"/>
        <item x="683"/>
        <item x="682"/>
        <item x="197"/>
        <item x="196"/>
        <item x="198"/>
        <item x="199"/>
        <item x="200"/>
        <item x="331"/>
        <item x="330"/>
        <item x="329"/>
        <item x="355"/>
        <item x="354"/>
        <item x="353"/>
        <item x="337"/>
        <item x="336"/>
        <item x="335"/>
        <item x="340"/>
        <item x="339"/>
        <item x="338"/>
        <item x="384"/>
        <item x="385"/>
        <item x="386"/>
        <item x="343"/>
        <item x="342"/>
        <item x="341"/>
        <item x="346"/>
        <item x="345"/>
        <item x="344"/>
        <item x="334"/>
        <item x="333"/>
        <item x="332"/>
        <item x="358"/>
        <item x="357"/>
        <item x="356"/>
        <item x="349"/>
        <item x="348"/>
        <item x="347"/>
        <item x="352"/>
        <item x="351"/>
        <item x="350"/>
        <item x="86"/>
        <item x="247"/>
        <item x="50"/>
        <item x="49"/>
        <item x="48"/>
        <item x="47"/>
        <item x="535"/>
        <item x="933"/>
        <item x="65"/>
        <item x="104"/>
        <item x="24"/>
        <item x="798"/>
        <item x="799"/>
        <item x="800"/>
        <item x="796"/>
        <item x="797"/>
        <item x="793"/>
        <item x="794"/>
        <item x="795"/>
        <item x="790"/>
        <item x="791"/>
        <item x="792"/>
        <item x="787"/>
        <item x="788"/>
        <item x="789"/>
        <item x="784"/>
        <item x="785"/>
        <item x="786"/>
        <item x="781"/>
        <item x="782"/>
        <item x="783"/>
        <item x="778"/>
        <item x="775"/>
        <item x="776"/>
        <item x="777"/>
        <item x="779"/>
        <item x="780"/>
        <item x="772"/>
        <item x="773"/>
        <item x="774"/>
        <item x="769"/>
        <item x="770"/>
        <item x="771"/>
        <item x="766"/>
        <item x="767"/>
        <item x="768"/>
        <item x="87"/>
        <item x="939"/>
        <item x="60"/>
        <item x="240"/>
        <item x="632"/>
        <item x="631"/>
        <item x="630"/>
        <item x="842"/>
        <item x="841"/>
        <item x="840"/>
        <item x="839"/>
        <item x="838"/>
        <item x="837"/>
        <item x="836"/>
        <item x="835"/>
        <item x="64"/>
        <item x="681"/>
        <item x="984"/>
        <item x="983"/>
        <item x="972"/>
        <item x="961"/>
        <item x="561"/>
        <item x="510"/>
        <item x="562"/>
        <item x="560"/>
        <item x="563"/>
        <item x="296"/>
        <item x="299"/>
        <item x="298"/>
        <item x="297"/>
        <item x="189"/>
        <item x="188"/>
        <item x="187"/>
        <item x="192"/>
        <item x="191"/>
        <item x="190"/>
        <item x="148"/>
        <item x="150"/>
        <item x="152"/>
        <item x="147"/>
        <item x="149"/>
        <item x="151"/>
        <item x="536"/>
        <item x="186"/>
        <item x="185"/>
        <item x="184"/>
        <item x="496"/>
        <item x="497"/>
        <item x="511"/>
        <item x="498"/>
        <item x="485"/>
        <item x="486"/>
        <item x="467"/>
        <item x="512"/>
        <item x="487"/>
        <item x="923"/>
        <item x="99"/>
        <item x="154"/>
        <item x="155"/>
        <item x="932"/>
        <item x="537"/>
        <item x="709"/>
        <item x="170"/>
        <item x="587"/>
        <item x="586"/>
        <item x="82"/>
        <item x="210"/>
        <item x="209"/>
        <item x="208"/>
        <item x="207"/>
        <item x="585"/>
        <item x="221"/>
        <item x="216"/>
        <item x="202"/>
        <item x="203"/>
        <item x="215"/>
        <item x="80"/>
        <item x="584"/>
        <item x="583"/>
        <item x="582"/>
        <item x="971"/>
        <item x="960"/>
        <item x="193"/>
        <item x="10"/>
        <item x="12"/>
        <item x="629"/>
        <item x="628"/>
        <item x="166"/>
        <item x="627"/>
        <item x="103"/>
        <item x="195"/>
        <item x="257"/>
        <item x="258"/>
        <item x="834"/>
        <item x="833"/>
        <item x="832"/>
        <item x="831"/>
        <item x="61"/>
        <item x="66"/>
        <item x="477"/>
        <item x="478"/>
        <item x="513"/>
        <item x="514"/>
        <item x="722"/>
        <item x="680"/>
        <item x="212"/>
        <item x="211"/>
        <item x="153"/>
        <item x="699"/>
        <item x="698"/>
        <item x="183"/>
        <item x="708"/>
        <item x="180"/>
        <item x="697"/>
        <item x="696"/>
        <item x="35"/>
        <item x="36"/>
        <item x="33"/>
        <item x="34"/>
        <item x="707"/>
        <item x="706"/>
        <item x="993"/>
        <item x="992"/>
        <item x="28"/>
        <item x="23"/>
        <item x="991"/>
        <item x="990"/>
        <item x="309"/>
        <item x="626"/>
        <item x="625"/>
        <item x="288"/>
        <item x="291"/>
        <item x="290"/>
        <item x="289"/>
        <item x="213"/>
        <item x="451"/>
        <item x="452"/>
        <item x="453"/>
        <item x="922"/>
        <item x="830"/>
        <item x="829"/>
        <item x="624"/>
        <item x="623"/>
        <item x="622"/>
        <item x="259"/>
        <item x="260"/>
        <item x="261"/>
        <item x="108"/>
        <item x="96"/>
        <item x="229"/>
        <item x="237"/>
        <item x="621"/>
        <item x="620"/>
        <item x="619"/>
        <item x="618"/>
        <item x="617"/>
        <item x="616"/>
        <item x="262"/>
        <item x="263"/>
        <item x="264"/>
        <item x="265"/>
        <item x="248"/>
        <item x="307"/>
        <item x="679"/>
        <item x="177"/>
        <item x="970"/>
        <item x="959"/>
        <item x="325"/>
        <item x="326"/>
        <item x="327"/>
        <item x="328"/>
        <item x="615"/>
        <item x="614"/>
        <item x="613"/>
        <item x="695"/>
        <item x="694"/>
        <item x="182"/>
        <item x="1003"/>
        <item x="5"/>
        <item x="6"/>
        <item x="828"/>
        <item x="827"/>
        <item x="826"/>
        <item x="825"/>
        <item x="824"/>
        <item x="823"/>
        <item x="822"/>
        <item x="821"/>
        <item x="820"/>
        <item x="819"/>
        <item x="818"/>
        <item x="817"/>
        <item x="816"/>
        <item x="815"/>
        <item x="814"/>
        <item x="813"/>
        <item x="581"/>
        <item x="580"/>
        <item x="407"/>
        <item x="406"/>
        <item x="405"/>
        <item x="606"/>
        <item x="605"/>
        <item x="604"/>
        <item x="603"/>
        <item x="612"/>
        <item x="611"/>
        <item x="410"/>
        <item x="409"/>
        <item x="408"/>
        <item x="266"/>
        <item x="267"/>
        <item x="268"/>
        <item x="106"/>
        <item x="235"/>
        <item x="269"/>
        <item x="270"/>
        <item x="271"/>
        <item x="272"/>
        <item x="515"/>
        <item x="538"/>
        <item x="226"/>
        <item x="1002"/>
        <item x="7"/>
        <item x="0"/>
        <item x="1"/>
        <item x="454"/>
        <item x="455"/>
        <item x="456"/>
        <item x="812"/>
        <item x="811"/>
        <item x="810"/>
        <item x="809"/>
        <item x="539"/>
        <item x="540"/>
        <item x="101"/>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Fields count="1">
    <field x="-2"/>
  </colFields>
  <colItems count="2">
    <i>
      <x/>
    </i>
    <i i="1">
      <x v="1"/>
    </i>
  </colItems>
  <dataFields count="2">
    <dataField name="Sum of Saturated Fat_x000a_(g)" fld="5" baseField="0" baseItem="0"/>
    <dataField name="Sum of Trans Fat_x000a_(g)" fld="6" baseField="0" baseItem="0"/>
  </dataFields>
  <chartFormats count="2">
    <chartFormat chart="17" format="15" series="1">
      <pivotArea type="data" outline="0" fieldPosition="0">
        <references count="1">
          <reference field="4294967294" count="1" selected="0">
            <x v="0"/>
          </reference>
        </references>
      </pivotArea>
    </chartFormat>
    <chartFormat chart="17"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63E657-9FB0-4645-B519-9E84898CE7D2}"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Company">
  <location ref="A42:F45" firstHeaderRow="0" firstDataRow="1" firstDataCol="1"/>
  <pivotFields count="25">
    <pivotField axis="axisRow" showAll="0">
      <items count="7">
        <item x="0"/>
        <item x="5"/>
        <item h="1" x="1"/>
        <item h="1" x="4"/>
        <item h="1" x="2"/>
        <item h="1" x="3"/>
        <item t="default"/>
      </items>
    </pivotField>
    <pivotField showAll="0">
      <items count="1016">
        <item x="136"/>
        <item x="678"/>
        <item x="58"/>
        <item x="274"/>
        <item x="273"/>
        <item x="677"/>
        <item x="716"/>
        <item x="109"/>
        <item x="110"/>
        <item x="111"/>
        <item x="721"/>
        <item x="112"/>
        <item x="720"/>
        <item x="719"/>
        <item x="113"/>
        <item x="718"/>
        <item x="717"/>
        <item x="917"/>
        <item x="916"/>
        <item x="915"/>
        <item x="914"/>
        <item x="676"/>
        <item x="675"/>
        <item x="674"/>
        <item x="93"/>
        <item x="141"/>
        <item x="160"/>
        <item x="161"/>
        <item x="162"/>
        <item x="142"/>
        <item x="163"/>
        <item x="143"/>
        <item x="164"/>
        <item x="693"/>
        <item x="249"/>
        <item x="673"/>
        <item x="672"/>
        <item x="671"/>
        <item x="705"/>
        <item x="704"/>
        <item x="938"/>
        <item x="595"/>
        <item x="594"/>
        <item x="25"/>
        <item x="2"/>
        <item x="593"/>
        <item x="691"/>
        <item x="20"/>
        <item x="457"/>
        <item x="499"/>
        <item x="21"/>
        <item x="8"/>
        <item x="230"/>
        <item x="81"/>
        <item x="206"/>
        <item x="205"/>
        <item x="214"/>
        <item x="730"/>
        <item x="692"/>
        <item x="243"/>
        <item x="98"/>
        <item x="174"/>
        <item x="670"/>
        <item x="669"/>
        <item x="668"/>
        <item x="931"/>
        <item x="26"/>
        <item x="982"/>
        <item x="969"/>
        <item x="548"/>
        <item x="479"/>
        <item x="541"/>
        <item x="494"/>
        <item x="480"/>
        <item x="703"/>
        <item x="702"/>
        <item x="220"/>
        <item x="219"/>
        <item x="218"/>
        <item x="217"/>
        <item x="39"/>
        <item x="138"/>
        <item x="139"/>
        <item x="140"/>
        <item x="592"/>
        <item x="981"/>
        <item x="85"/>
        <item x="132"/>
        <item x="133"/>
        <item x="134"/>
        <item x="117"/>
        <item x="118"/>
        <item x="119"/>
        <item x="120"/>
        <item x="121"/>
        <item x="122"/>
        <item x="126"/>
        <item x="127"/>
        <item x="128"/>
        <item x="123"/>
        <item x="124"/>
        <item x="125"/>
        <item x="129"/>
        <item x="130"/>
        <item x="131"/>
        <item x="549"/>
        <item x="465"/>
        <item x="500"/>
        <item x="550"/>
        <item x="501"/>
        <item x="551"/>
        <item x="495"/>
        <item x="466"/>
        <item x="502"/>
        <item x="552"/>
        <item x="516"/>
        <item x="517"/>
        <item x="458"/>
        <item x="525"/>
        <item x="459"/>
        <item x="526"/>
        <item x="83"/>
        <item x="564"/>
        <item x="565"/>
        <item x="566"/>
        <item x="567"/>
        <item x="97"/>
        <item x="1005"/>
        <item x="667"/>
        <item x="666"/>
        <item x="665"/>
        <item x="100"/>
        <item x="481"/>
        <item x="482"/>
        <item x="483"/>
        <item x="194"/>
        <item x="46"/>
        <item x="701"/>
        <item x="937"/>
        <item x="936"/>
        <item x="935"/>
        <item x="934"/>
        <item x="389"/>
        <item x="388"/>
        <item x="387"/>
        <item x="413"/>
        <item x="412"/>
        <item x="411"/>
        <item x="114"/>
        <item x="59"/>
        <item x="921"/>
        <item x="395"/>
        <item x="394"/>
        <item x="393"/>
        <item x="664"/>
        <item x="663"/>
        <item x="398"/>
        <item x="397"/>
        <item x="396"/>
        <item x="439"/>
        <item x="440"/>
        <item x="441"/>
        <item x="68"/>
        <item x="468"/>
        <item x="469"/>
        <item x="503"/>
        <item x="470"/>
        <item x="9"/>
        <item x="690"/>
        <item x="553"/>
        <item x="16"/>
        <item x="554"/>
        <item x="542"/>
        <item x="471"/>
        <item x="504"/>
        <item x="555"/>
        <item x="505"/>
        <item x="543"/>
        <item x="568"/>
        <item x="569"/>
        <item x="570"/>
        <item x="1009"/>
        <item x="544"/>
        <item x="1008"/>
        <item x="37"/>
        <item x="958"/>
        <item x="957"/>
        <item x="956"/>
        <item x="955"/>
        <item x="173"/>
        <item x="171"/>
        <item x="172"/>
        <item x="31"/>
        <item x="32"/>
        <item x="29"/>
        <item x="30"/>
        <item x="947"/>
        <item x="178"/>
        <item x="179"/>
        <item x="1007"/>
        <item x="1006"/>
        <item x="689"/>
        <item x="484"/>
        <item x="686"/>
        <item x="688"/>
        <item x="687"/>
        <item x="158"/>
        <item x="159"/>
        <item x="556"/>
        <item x="488"/>
        <item x="545"/>
        <item x="246"/>
        <item x="69"/>
        <item x="602"/>
        <item x="250"/>
        <item x="251"/>
        <item x="252"/>
        <item x="920"/>
        <item x="105"/>
        <item x="253"/>
        <item x="254"/>
        <item x="255"/>
        <item x="256"/>
        <item x="558"/>
        <item x="572"/>
        <item x="519"/>
        <item x="557"/>
        <item x="571"/>
        <item x="518"/>
        <item x="244"/>
        <item x="559"/>
        <item x="520"/>
        <item x="546"/>
        <item x="954"/>
        <item x="610"/>
        <item x="609"/>
        <item x="608"/>
        <item x="607"/>
        <item x="913"/>
        <item x="912"/>
        <item x="41"/>
        <item x="659"/>
        <item x="658"/>
        <item x="657"/>
        <item x="662"/>
        <item x="661"/>
        <item x="660"/>
        <item x="280"/>
        <item x="283"/>
        <item x="282"/>
        <item x="281"/>
        <item x="911"/>
        <item x="910"/>
        <item x="909"/>
        <item x="908"/>
        <item x="305"/>
        <item x="304"/>
        <item x="306"/>
        <item x="980"/>
        <item x="968"/>
        <item x="930"/>
        <item x="979"/>
        <item x="967"/>
        <item x="807"/>
        <item x="808"/>
        <item x="181"/>
        <item x="715"/>
        <item x="27"/>
        <item x="22"/>
        <item x="953"/>
        <item x="952"/>
        <item x="951"/>
        <item x="950"/>
        <item x="38"/>
        <item x="949"/>
        <item x="73"/>
        <item x="70"/>
        <item x="72"/>
        <item x="71"/>
        <item x="506"/>
        <item x="472"/>
        <item x="507"/>
        <item x="473"/>
        <item x="276"/>
        <item x="729"/>
        <item x="728"/>
        <item x="727"/>
        <item x="804"/>
        <item x="803"/>
        <item x="802"/>
        <item x="801"/>
        <item x="521"/>
        <item x="656"/>
        <item x="655"/>
        <item x="654"/>
        <item x="284"/>
        <item x="287"/>
        <item x="286"/>
        <item x="285"/>
        <item x="907"/>
        <item x="906"/>
        <item x="905"/>
        <item x="904"/>
        <item x="903"/>
        <item x="902"/>
        <item x="901"/>
        <item x="900"/>
        <item x="899"/>
        <item x="898"/>
        <item x="897"/>
        <item x="896"/>
        <item x="895"/>
        <item x="894"/>
        <item x="893"/>
        <item x="892"/>
        <item x="891"/>
        <item x="890"/>
        <item x="889"/>
        <item x="888"/>
        <item x="18"/>
        <item x="601"/>
        <item x="77"/>
        <item x="76"/>
        <item x="75"/>
        <item x="17"/>
        <item x="11"/>
        <item x="137"/>
        <item x="726"/>
        <item x="13"/>
        <item x="3"/>
        <item x="4"/>
        <item x="653"/>
        <item x="652"/>
        <item x="651"/>
        <item x="887"/>
        <item x="886"/>
        <item x="885"/>
        <item x="884"/>
        <item x="527"/>
        <item x="528"/>
        <item x="1004"/>
        <item x="62"/>
        <item x="201"/>
        <item x="84"/>
        <item x="204"/>
        <item x="308"/>
        <item x="1001"/>
        <item x="1000"/>
        <item x="999"/>
        <item x="998"/>
        <item x="989"/>
        <item x="19"/>
        <item x="650"/>
        <item x="649"/>
        <item x="648"/>
        <item x="57"/>
        <item x="144"/>
        <item x="522"/>
        <item x="447"/>
        <item x="446"/>
        <item x="445"/>
        <item x="450"/>
        <item x="449"/>
        <item x="448"/>
        <item x="54"/>
        <item x="53"/>
        <item x="52"/>
        <item x="51"/>
        <item x="91"/>
        <item x="92"/>
        <item x="590"/>
        <item x="591"/>
        <item x="116"/>
        <item x="231"/>
        <item x="232"/>
        <item x="233"/>
        <item x="78"/>
        <item x="74"/>
        <item x="40"/>
        <item x="700"/>
        <item x="42"/>
        <item x="573"/>
        <item x="574"/>
        <item x="575"/>
        <item x="228"/>
        <item x="929"/>
        <item x="589"/>
        <item x="978"/>
        <item x="966"/>
        <item x="714"/>
        <item x="713"/>
        <item x="712"/>
        <item x="79"/>
        <item x="15"/>
        <item x="758"/>
        <item x="759"/>
        <item x="760"/>
        <item x="763"/>
        <item x="764"/>
        <item x="765"/>
        <item x="761"/>
        <item x="762"/>
        <item x="755"/>
        <item x="756"/>
        <item x="757"/>
        <item x="752"/>
        <item x="753"/>
        <item x="754"/>
        <item x="749"/>
        <item x="750"/>
        <item x="751"/>
        <item x="746"/>
        <item x="747"/>
        <item x="748"/>
        <item x="743"/>
        <item x="740"/>
        <item x="741"/>
        <item x="742"/>
        <item x="744"/>
        <item x="745"/>
        <item x="737"/>
        <item x="738"/>
        <item x="739"/>
        <item x="734"/>
        <item x="735"/>
        <item x="736"/>
        <item x="731"/>
        <item x="732"/>
        <item x="733"/>
        <item x="227"/>
        <item x="576"/>
        <item x="577"/>
        <item x="578"/>
        <item x="579"/>
        <item x="90"/>
        <item x="89"/>
        <item x="88"/>
        <item x="401"/>
        <item x="400"/>
        <item x="399"/>
        <item x="404"/>
        <item x="403"/>
        <item x="402"/>
        <item x="943"/>
        <item x="107"/>
        <item x="67"/>
        <item x="63"/>
        <item x="647"/>
        <item x="646"/>
        <item x="645"/>
        <item x="292"/>
        <item x="295"/>
        <item x="294"/>
        <item x="293"/>
        <item x="942"/>
        <item x="711"/>
        <item x="710"/>
        <item x="644"/>
        <item x="643"/>
        <item x="642"/>
        <item x="175"/>
        <item x="948"/>
        <item x="588"/>
        <item x="928"/>
        <item x="102"/>
        <item x="156"/>
        <item x="157"/>
        <item x="927"/>
        <item x="238"/>
        <item x="422"/>
        <item x="421"/>
        <item x="420"/>
        <item x="364"/>
        <item x="363"/>
        <item x="362"/>
        <item x="239"/>
        <item x="176"/>
        <item x="523"/>
        <item x="641"/>
        <item x="225"/>
        <item x="223"/>
        <item x="224"/>
        <item x="944"/>
        <item x="428"/>
        <item x="427"/>
        <item x="426"/>
        <item x="442"/>
        <item x="443"/>
        <item x="444"/>
        <item x="324"/>
        <item x="323"/>
        <item x="322"/>
        <item x="312"/>
        <item x="311"/>
        <item x="310"/>
        <item x="315"/>
        <item x="314"/>
        <item x="313"/>
        <item x="318"/>
        <item x="317"/>
        <item x="316"/>
        <item x="321"/>
        <item x="320"/>
        <item x="319"/>
        <item x="431"/>
        <item x="430"/>
        <item x="429"/>
        <item x="425"/>
        <item x="424"/>
        <item x="423"/>
        <item x="437"/>
        <item x="436"/>
        <item x="435"/>
        <item x="438"/>
        <item x="380"/>
        <item x="370"/>
        <item x="369"/>
        <item x="368"/>
        <item x="381"/>
        <item x="382"/>
        <item x="383"/>
        <item x="373"/>
        <item x="372"/>
        <item x="371"/>
        <item x="367"/>
        <item x="366"/>
        <item x="365"/>
        <item x="379"/>
        <item x="378"/>
        <item x="377"/>
        <item x="376"/>
        <item x="375"/>
        <item x="374"/>
        <item x="300"/>
        <item x="303"/>
        <item x="302"/>
        <item x="301"/>
        <item x="434"/>
        <item x="433"/>
        <item x="432"/>
        <item x="14"/>
        <item x="725"/>
        <item x="724"/>
        <item x="723"/>
        <item x="44"/>
        <item x="45"/>
        <item x="43"/>
        <item x="988"/>
        <item x="987"/>
        <item x="986"/>
        <item x="985"/>
        <item x="997"/>
        <item x="996"/>
        <item x="995"/>
        <item x="994"/>
        <item x="926"/>
        <item x="94"/>
        <item x="169"/>
        <item x="925"/>
        <item x="977"/>
        <item x="941"/>
        <item x="946"/>
        <item x="945"/>
        <item x="806"/>
        <item x="805"/>
        <item x="236"/>
        <item x="600"/>
        <item x="599"/>
        <item x="598"/>
        <item x="597"/>
        <item x="596"/>
        <item x="55"/>
        <item x="168"/>
        <item x="392"/>
        <item x="391"/>
        <item x="390"/>
        <item x="416"/>
        <item x="415"/>
        <item x="414"/>
        <item x="924"/>
        <item x="640"/>
        <item x="639"/>
        <item x="638"/>
        <item x="1014"/>
        <item x="1013"/>
        <item x="1012"/>
        <item x="1011"/>
        <item x="1010"/>
        <item x="883"/>
        <item x="882"/>
        <item x="881"/>
        <item x="880"/>
        <item x="879"/>
        <item x="878"/>
        <item x="877"/>
        <item x="876"/>
        <item x="875"/>
        <item x="874"/>
        <item x="873"/>
        <item x="872"/>
        <item x="871"/>
        <item x="870"/>
        <item x="869"/>
        <item x="868"/>
        <item x="867"/>
        <item x="866"/>
        <item x="865"/>
        <item x="864"/>
        <item x="460"/>
        <item x="474"/>
        <item x="547"/>
        <item x="234"/>
        <item x="529"/>
        <item x="530"/>
        <item x="165"/>
        <item x="976"/>
        <item x="965"/>
        <item x="975"/>
        <item x="964"/>
        <item x="863"/>
        <item x="862"/>
        <item x="861"/>
        <item x="860"/>
        <item x="940"/>
        <item x="974"/>
        <item x="963"/>
        <item x="973"/>
        <item x="962"/>
        <item x="95"/>
        <item x="145"/>
        <item x="245"/>
        <item x="135"/>
        <item x="241"/>
        <item x="242"/>
        <item x="146"/>
        <item x="222"/>
        <item x="167"/>
        <item x="461"/>
        <item x="531"/>
        <item x="462"/>
        <item x="532"/>
        <item x="524"/>
        <item x="919"/>
        <item x="637"/>
        <item x="636"/>
        <item x="635"/>
        <item x="275"/>
        <item x="115"/>
        <item x="279"/>
        <item x="278"/>
        <item x="277"/>
        <item x="859"/>
        <item x="858"/>
        <item x="857"/>
        <item x="856"/>
        <item x="855"/>
        <item x="854"/>
        <item x="853"/>
        <item x="852"/>
        <item x="851"/>
        <item x="419"/>
        <item x="418"/>
        <item x="417"/>
        <item x="634"/>
        <item x="633"/>
        <item x="361"/>
        <item x="360"/>
        <item x="359"/>
        <item x="56"/>
        <item x="850"/>
        <item x="849"/>
        <item x="848"/>
        <item x="847"/>
        <item x="533"/>
        <item x="534"/>
        <item x="846"/>
        <item x="845"/>
        <item x="844"/>
        <item x="843"/>
        <item x="918"/>
        <item x="475"/>
        <item x="508"/>
        <item x="476"/>
        <item x="463"/>
        <item x="489"/>
        <item x="464"/>
        <item x="490"/>
        <item x="491"/>
        <item x="492"/>
        <item x="509"/>
        <item x="493"/>
        <item x="685"/>
        <item x="684"/>
        <item x="683"/>
        <item x="682"/>
        <item x="197"/>
        <item x="196"/>
        <item x="198"/>
        <item x="199"/>
        <item x="200"/>
        <item x="331"/>
        <item x="330"/>
        <item x="329"/>
        <item x="355"/>
        <item x="354"/>
        <item x="353"/>
        <item x="337"/>
        <item x="336"/>
        <item x="335"/>
        <item x="340"/>
        <item x="339"/>
        <item x="338"/>
        <item x="384"/>
        <item x="385"/>
        <item x="386"/>
        <item x="343"/>
        <item x="342"/>
        <item x="341"/>
        <item x="346"/>
        <item x="345"/>
        <item x="344"/>
        <item x="334"/>
        <item x="333"/>
        <item x="332"/>
        <item x="358"/>
        <item x="357"/>
        <item x="356"/>
        <item x="349"/>
        <item x="348"/>
        <item x="347"/>
        <item x="352"/>
        <item x="351"/>
        <item x="350"/>
        <item x="86"/>
        <item x="247"/>
        <item x="50"/>
        <item x="49"/>
        <item x="48"/>
        <item x="47"/>
        <item x="535"/>
        <item x="933"/>
        <item x="65"/>
        <item x="104"/>
        <item x="24"/>
        <item x="798"/>
        <item x="799"/>
        <item x="800"/>
        <item x="796"/>
        <item x="797"/>
        <item x="793"/>
        <item x="794"/>
        <item x="795"/>
        <item x="790"/>
        <item x="791"/>
        <item x="792"/>
        <item x="787"/>
        <item x="788"/>
        <item x="789"/>
        <item x="784"/>
        <item x="785"/>
        <item x="786"/>
        <item x="781"/>
        <item x="782"/>
        <item x="783"/>
        <item x="778"/>
        <item x="775"/>
        <item x="776"/>
        <item x="777"/>
        <item x="779"/>
        <item x="780"/>
        <item x="772"/>
        <item x="773"/>
        <item x="774"/>
        <item x="769"/>
        <item x="770"/>
        <item x="771"/>
        <item x="766"/>
        <item x="767"/>
        <item x="768"/>
        <item x="87"/>
        <item x="939"/>
        <item x="60"/>
        <item x="240"/>
        <item x="632"/>
        <item x="631"/>
        <item x="630"/>
        <item x="842"/>
        <item x="841"/>
        <item x="840"/>
        <item x="839"/>
        <item x="838"/>
        <item x="837"/>
        <item x="836"/>
        <item x="835"/>
        <item x="64"/>
        <item x="681"/>
        <item x="984"/>
        <item x="983"/>
        <item x="972"/>
        <item x="961"/>
        <item x="561"/>
        <item x="510"/>
        <item x="562"/>
        <item x="560"/>
        <item x="563"/>
        <item x="296"/>
        <item x="299"/>
        <item x="298"/>
        <item x="297"/>
        <item x="189"/>
        <item x="188"/>
        <item x="187"/>
        <item x="192"/>
        <item x="191"/>
        <item x="190"/>
        <item x="148"/>
        <item x="150"/>
        <item x="152"/>
        <item x="147"/>
        <item x="149"/>
        <item x="151"/>
        <item x="536"/>
        <item x="186"/>
        <item x="185"/>
        <item x="184"/>
        <item x="496"/>
        <item x="497"/>
        <item x="511"/>
        <item x="498"/>
        <item x="485"/>
        <item x="486"/>
        <item x="467"/>
        <item x="512"/>
        <item x="487"/>
        <item x="923"/>
        <item x="99"/>
        <item x="154"/>
        <item x="155"/>
        <item x="932"/>
        <item x="537"/>
        <item x="709"/>
        <item x="170"/>
        <item x="587"/>
        <item x="586"/>
        <item x="82"/>
        <item x="210"/>
        <item x="209"/>
        <item x="208"/>
        <item x="207"/>
        <item x="585"/>
        <item x="221"/>
        <item x="216"/>
        <item x="202"/>
        <item x="203"/>
        <item x="215"/>
        <item x="80"/>
        <item x="584"/>
        <item x="583"/>
        <item x="582"/>
        <item x="971"/>
        <item x="960"/>
        <item x="193"/>
        <item x="10"/>
        <item x="12"/>
        <item x="629"/>
        <item x="628"/>
        <item x="166"/>
        <item x="627"/>
        <item x="103"/>
        <item x="195"/>
        <item x="257"/>
        <item x="258"/>
        <item x="834"/>
        <item x="833"/>
        <item x="832"/>
        <item x="831"/>
        <item x="61"/>
        <item x="66"/>
        <item x="477"/>
        <item x="478"/>
        <item x="513"/>
        <item x="514"/>
        <item x="722"/>
        <item x="680"/>
        <item x="212"/>
        <item x="211"/>
        <item x="153"/>
        <item x="699"/>
        <item x="698"/>
        <item x="183"/>
        <item x="708"/>
        <item x="180"/>
        <item x="697"/>
        <item x="696"/>
        <item x="35"/>
        <item x="36"/>
        <item x="33"/>
        <item x="34"/>
        <item x="707"/>
        <item x="706"/>
        <item x="993"/>
        <item x="992"/>
        <item x="28"/>
        <item x="23"/>
        <item x="991"/>
        <item x="990"/>
        <item x="309"/>
        <item x="626"/>
        <item x="625"/>
        <item x="288"/>
        <item x="291"/>
        <item x="290"/>
        <item x="289"/>
        <item x="213"/>
        <item x="451"/>
        <item x="452"/>
        <item x="453"/>
        <item x="922"/>
        <item x="830"/>
        <item x="829"/>
        <item x="624"/>
        <item x="623"/>
        <item x="622"/>
        <item x="259"/>
        <item x="260"/>
        <item x="261"/>
        <item x="108"/>
        <item x="96"/>
        <item x="229"/>
        <item x="237"/>
        <item x="621"/>
        <item x="620"/>
        <item x="619"/>
        <item x="618"/>
        <item x="617"/>
        <item x="616"/>
        <item x="262"/>
        <item x="263"/>
        <item x="264"/>
        <item x="265"/>
        <item x="248"/>
        <item x="307"/>
        <item x="679"/>
        <item x="177"/>
        <item x="970"/>
        <item x="959"/>
        <item x="325"/>
        <item x="326"/>
        <item x="327"/>
        <item x="328"/>
        <item x="615"/>
        <item x="614"/>
        <item x="613"/>
        <item x="695"/>
        <item x="694"/>
        <item x="182"/>
        <item x="1003"/>
        <item x="5"/>
        <item x="6"/>
        <item x="828"/>
        <item x="827"/>
        <item x="826"/>
        <item x="825"/>
        <item x="824"/>
        <item x="823"/>
        <item x="822"/>
        <item x="821"/>
        <item x="820"/>
        <item x="819"/>
        <item x="818"/>
        <item x="817"/>
        <item x="816"/>
        <item x="815"/>
        <item x="814"/>
        <item x="813"/>
        <item x="581"/>
        <item x="580"/>
        <item x="407"/>
        <item x="406"/>
        <item x="405"/>
        <item x="606"/>
        <item x="605"/>
        <item x="604"/>
        <item x="603"/>
        <item x="612"/>
        <item x="611"/>
        <item x="410"/>
        <item x="409"/>
        <item x="408"/>
        <item x="266"/>
        <item x="267"/>
        <item x="268"/>
        <item x="106"/>
        <item x="235"/>
        <item x="269"/>
        <item x="270"/>
        <item x="271"/>
        <item x="272"/>
        <item x="515"/>
        <item x="538"/>
        <item x="226"/>
        <item x="1002"/>
        <item x="7"/>
        <item x="0"/>
        <item x="1"/>
        <item x="454"/>
        <item x="455"/>
        <item x="456"/>
        <item x="812"/>
        <item x="811"/>
        <item x="810"/>
        <item x="809"/>
        <item x="539"/>
        <item x="540"/>
        <item x="101"/>
        <item t="default"/>
      </items>
    </pivotField>
    <pivotField showAll="0"/>
    <pivotField showAll="0"/>
    <pivotField showAll="0"/>
    <pivotField showAll="0"/>
    <pivotField showAll="0"/>
    <pivotField showAll="0">
      <items count="64">
        <item x="28"/>
        <item x="29"/>
        <item x="12"/>
        <item x="30"/>
        <item x="26"/>
        <item x="25"/>
        <item x="24"/>
        <item x="13"/>
        <item x="7"/>
        <item x="14"/>
        <item x="40"/>
        <item x="18"/>
        <item x="19"/>
        <item x="20"/>
        <item x="15"/>
        <item x="21"/>
        <item x="23"/>
        <item x="16"/>
        <item x="0"/>
        <item x="22"/>
        <item x="17"/>
        <item x="10"/>
        <item x="27"/>
        <item x="1"/>
        <item x="61"/>
        <item x="2"/>
        <item x="55"/>
        <item x="43"/>
        <item x="53"/>
        <item x="42"/>
        <item x="36"/>
        <item x="41"/>
        <item x="31"/>
        <item x="32"/>
        <item x="3"/>
        <item x="4"/>
        <item x="62"/>
        <item x="11"/>
        <item x="34"/>
        <item x="35"/>
        <item x="33"/>
        <item x="54"/>
        <item x="9"/>
        <item x="8"/>
        <item x="59"/>
        <item x="46"/>
        <item x="5"/>
        <item x="44"/>
        <item x="48"/>
        <item x="57"/>
        <item x="60"/>
        <item x="6"/>
        <item x="45"/>
        <item x="58"/>
        <item x="47"/>
        <item x="37"/>
        <item x="39"/>
        <item x="38"/>
        <item x="51"/>
        <item x="56"/>
        <item x="49"/>
        <item x="50"/>
        <item x="52"/>
        <item t="default"/>
      </items>
    </pivotField>
    <pivotField dataField="1" showAll="0"/>
    <pivotField dataField="1" showAll="0">
      <items count="131">
        <item x="55"/>
        <item x="43"/>
        <item x="24"/>
        <item x="23"/>
        <item x="25"/>
        <item x="73"/>
        <item x="110"/>
        <item x="44"/>
        <item x="45"/>
        <item x="27"/>
        <item x="88"/>
        <item x="13"/>
        <item x="85"/>
        <item x="32"/>
        <item x="26"/>
        <item x="89"/>
        <item x="14"/>
        <item x="16"/>
        <item x="86"/>
        <item x="20"/>
        <item x="19"/>
        <item x="75"/>
        <item x="94"/>
        <item x="87"/>
        <item x="35"/>
        <item x="109"/>
        <item x="5"/>
        <item x="2"/>
        <item x="17"/>
        <item x="36"/>
        <item x="37"/>
        <item x="22"/>
        <item x="31"/>
        <item x="33"/>
        <item x="11"/>
        <item x="74"/>
        <item x="90"/>
        <item x="12"/>
        <item x="79"/>
        <item x="84"/>
        <item x="78"/>
        <item x="28"/>
        <item x="34"/>
        <item x="83"/>
        <item x="82"/>
        <item x="6"/>
        <item x="91"/>
        <item x="111"/>
        <item x="3"/>
        <item x="0"/>
        <item x="1"/>
        <item x="21"/>
        <item x="59"/>
        <item x="15"/>
        <item x="7"/>
        <item x="9"/>
        <item x="18"/>
        <item x="8"/>
        <item x="4"/>
        <item x="81"/>
        <item x="10"/>
        <item x="64"/>
        <item x="67"/>
        <item x="80"/>
        <item x="29"/>
        <item x="42"/>
        <item x="30"/>
        <item x="113"/>
        <item x="38"/>
        <item x="108"/>
        <item x="56"/>
        <item x="46"/>
        <item x="41"/>
        <item x="52"/>
        <item x="112"/>
        <item x="65"/>
        <item x="70"/>
        <item x="68"/>
        <item x="117"/>
        <item x="62"/>
        <item x="114"/>
        <item x="107"/>
        <item x="119"/>
        <item x="77"/>
        <item x="76"/>
        <item x="104"/>
        <item x="93"/>
        <item x="99"/>
        <item x="60"/>
        <item x="40"/>
        <item x="106"/>
        <item x="101"/>
        <item x="49"/>
        <item x="118"/>
        <item x="124"/>
        <item x="126"/>
        <item x="57"/>
        <item x="50"/>
        <item x="115"/>
        <item x="53"/>
        <item x="127"/>
        <item x="129"/>
        <item x="122"/>
        <item x="39"/>
        <item x="71"/>
        <item x="51"/>
        <item x="121"/>
        <item x="92"/>
        <item x="120"/>
        <item x="47"/>
        <item x="95"/>
        <item x="48"/>
        <item x="123"/>
        <item x="61"/>
        <item x="102"/>
        <item x="58"/>
        <item x="97"/>
        <item x="54"/>
        <item x="100"/>
        <item x="66"/>
        <item x="72"/>
        <item x="96"/>
        <item x="69"/>
        <item x="63"/>
        <item x="105"/>
        <item x="103"/>
        <item x="98"/>
        <item x="128"/>
        <item x="125"/>
        <item x="116"/>
        <item t="default"/>
      </items>
    </pivotField>
    <pivotField dataField="1" showAll="0">
      <items count="17">
        <item x="5"/>
        <item x="1"/>
        <item x="0"/>
        <item x="3"/>
        <item x="2"/>
        <item x="6"/>
        <item x="7"/>
        <item x="8"/>
        <item x="11"/>
        <item x="4"/>
        <item x="9"/>
        <item x="10"/>
        <item x="13"/>
        <item x="12"/>
        <item x="15"/>
        <item x="14"/>
        <item t="default"/>
      </items>
    </pivotField>
    <pivotField dataField="1" showAll="0">
      <items count="122">
        <item x="9"/>
        <item x="10"/>
        <item x="12"/>
        <item x="13"/>
        <item x="11"/>
        <item x="7"/>
        <item x="4"/>
        <item x="1"/>
        <item x="6"/>
        <item x="5"/>
        <item x="2"/>
        <item x="0"/>
        <item x="3"/>
        <item x="8"/>
        <item x="68"/>
        <item x="21"/>
        <item x="66"/>
        <item x="67"/>
        <item x="24"/>
        <item x="15"/>
        <item x="61"/>
        <item x="17"/>
        <item x="113"/>
        <item x="16"/>
        <item x="14"/>
        <item x="99"/>
        <item x="62"/>
        <item x="88"/>
        <item x="86"/>
        <item x="18"/>
        <item x="23"/>
        <item x="64"/>
        <item x="20"/>
        <item x="63"/>
        <item x="58"/>
        <item x="93"/>
        <item x="95"/>
        <item x="100"/>
        <item x="85"/>
        <item x="22"/>
        <item x="65"/>
        <item x="97"/>
        <item x="19"/>
        <item x="70"/>
        <item x="69"/>
        <item x="91"/>
        <item x="98"/>
        <item x="71"/>
        <item x="59"/>
        <item x="25"/>
        <item x="39"/>
        <item x="116"/>
        <item x="94"/>
        <item x="82"/>
        <item x="96"/>
        <item x="35"/>
        <item x="101"/>
        <item x="31"/>
        <item x="76"/>
        <item x="54"/>
        <item x="47"/>
        <item x="119"/>
        <item x="73"/>
        <item x="40"/>
        <item x="43"/>
        <item x="105"/>
        <item x="117"/>
        <item x="92"/>
        <item x="36"/>
        <item x="60"/>
        <item x="83"/>
        <item x="32"/>
        <item x="55"/>
        <item x="48"/>
        <item x="51"/>
        <item x="104"/>
        <item x="77"/>
        <item x="112"/>
        <item x="44"/>
        <item x="80"/>
        <item x="89"/>
        <item x="74"/>
        <item x="28"/>
        <item x="87"/>
        <item x="102"/>
        <item x="29"/>
        <item x="108"/>
        <item x="106"/>
        <item x="41"/>
        <item x="90"/>
        <item x="84"/>
        <item x="72"/>
        <item x="26"/>
        <item x="30"/>
        <item x="78"/>
        <item x="27"/>
        <item x="37"/>
        <item x="81"/>
        <item x="33"/>
        <item x="118"/>
        <item x="56"/>
        <item x="49"/>
        <item x="52"/>
        <item x="114"/>
        <item x="109"/>
        <item x="107"/>
        <item x="110"/>
        <item x="45"/>
        <item x="42"/>
        <item x="111"/>
        <item x="79"/>
        <item x="38"/>
        <item x="34"/>
        <item x="57"/>
        <item x="50"/>
        <item x="53"/>
        <item x="46"/>
        <item x="75"/>
        <item x="120"/>
        <item x="115"/>
        <item x="103"/>
        <item t="default"/>
      </items>
    </pivotField>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Fields count="1">
    <field x="-2"/>
  </colFields>
  <colItems count="5">
    <i>
      <x/>
    </i>
    <i i="1">
      <x v="1"/>
    </i>
    <i i="2">
      <x v="2"/>
    </i>
    <i i="3">
      <x v="3"/>
    </i>
    <i i="4">
      <x v="4"/>
    </i>
  </colItems>
  <dataFields count="5">
    <dataField name="Sodium " fld="8" subtotal="average" baseField="0" baseItem="0"/>
    <dataField name=" Carbs" fld="9" subtotal="average" baseField="0" baseItem="0"/>
    <dataField name="Sugars" fld="11" subtotal="average" baseField="0" baseItem="0"/>
    <dataField name="Fiber" fld="10" subtotal="average" baseField="0" baseItem="0"/>
    <dataField name="Protein" fld="12" subtotal="average" baseField="0" baseItem="0"/>
  </dataFields>
  <chartFormats count="10">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3"/>
          </reference>
        </references>
      </pivotArea>
    </chartFormat>
    <chartFormat chart="15" format="3" series="1">
      <pivotArea type="data" outline="0" fieldPosition="0">
        <references count="1">
          <reference field="4294967294" count="1" selected="0">
            <x v="2"/>
          </reference>
        </references>
      </pivotArea>
    </chartFormat>
    <chartFormat chart="15" format="4" series="1">
      <pivotArea type="data" outline="0" fieldPosition="0">
        <references count="1">
          <reference field="4294967294" count="1" selected="0">
            <x v="4"/>
          </reference>
        </references>
      </pivotArea>
    </chartFormat>
    <chartFormat chart="17" format="10" series="1">
      <pivotArea type="data" outline="0" fieldPosition="0">
        <references count="1">
          <reference field="4294967294" count="1" selected="0">
            <x v="0"/>
          </reference>
        </references>
      </pivotArea>
    </chartFormat>
    <chartFormat chart="17" format="11" series="1">
      <pivotArea type="data" outline="0" fieldPosition="0">
        <references count="1">
          <reference field="4294967294" count="1" selected="0">
            <x v="1"/>
          </reference>
        </references>
      </pivotArea>
    </chartFormat>
    <chartFormat chart="17" format="12" series="1">
      <pivotArea type="data" outline="0" fieldPosition="0">
        <references count="1">
          <reference field="4294967294" count="1" selected="0">
            <x v="2"/>
          </reference>
        </references>
      </pivotArea>
    </chartFormat>
    <chartFormat chart="17" format="13" series="1">
      <pivotArea type="data" outline="0" fieldPosition="0">
        <references count="1">
          <reference field="4294967294" count="1" selected="0">
            <x v="3"/>
          </reference>
        </references>
      </pivotArea>
    </chartFormat>
    <chartFormat chart="17"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995B5379-C1D7-41BB-971A-D56FD6C78E19}" sourceName="Company">
  <pivotTables>
    <pivotTable tabId="11" name="PivotTable11"/>
    <pivotTable tabId="16" name="PivotTable12"/>
    <pivotTable tabId="16" name="PivotTable13"/>
    <pivotTable tabId="16" name="PivotTable17"/>
    <pivotTable tabId="16" name="PivotTable2"/>
    <pivotTable tabId="16" name="PivotTable20"/>
    <pivotTable tabId="16" name="PivotTable21"/>
    <pivotTable tabId="16" name="PivotTable22"/>
    <pivotTable tabId="16" name="PivotTable24"/>
    <pivotTable tabId="16" name="PivotTable26"/>
    <pivotTable tabId="16" name="PivotTable7"/>
  </pivotTables>
  <data>
    <tabular pivotCacheId="870965098">
      <items count="6">
        <i x="0" s="1"/>
        <i x="5" s="1"/>
        <i x="1"/>
        <i x="4"/>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2" xr10:uid="{5C126D1D-6F2C-401A-B8A8-82673BAAEBA5}" cache="Slicer_Company1" caption="Company"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3833D6-1E4D-442A-88AC-4EAB3CA76376}" name="Table4" displayName="Table4" ref="A1:N1077" totalsRowShown="0" headerRowDxfId="16" dataDxfId="15" tableBorderDxfId="14">
  <autoFilter ref="A1:N1077" xr:uid="{5F3833D6-1E4D-442A-88AC-4EAB3CA76376}">
    <filterColumn colId="3">
      <customFilters>
        <customFilter operator="notEqual" val=" "/>
      </customFilters>
    </filterColumn>
  </autoFilter>
  <tableColumns count="14">
    <tableColumn id="1" xr3:uid="{C202210C-B062-430A-9AE8-32EC674CF259}" name="Company" dataDxfId="13"/>
    <tableColumn id="2" xr3:uid="{201B22D2-D123-4731-8F6B-2B7A48207D1E}" name="Item" dataDxfId="12"/>
    <tableColumn id="3" xr3:uid="{2017F0D5-313E-42C0-BB67-CFB4C4652DB9}" name="Calories" dataDxfId="11"/>
    <tableColumn id="4" xr3:uid="{18891D81-5D86-41B3-90EC-70EEF43006AC}" name="Calories from_x000a_Fat" dataDxfId="10"/>
    <tableColumn id="5" xr3:uid="{A10E99D8-4621-4943-AE6D-7ACAE54E75F5}" name="Total Fat_x000a_(g)" dataDxfId="9"/>
    <tableColumn id="6" xr3:uid="{4767A798-4E6C-48AA-B93A-C4D6B4923677}" name="Saturated Fat_x000a_(g)" dataDxfId="8"/>
    <tableColumn id="7" xr3:uid="{AF601FAE-1543-4FD2-BEFE-4A1C0E29023D}" name="Trans Fat_x000a_(g)" dataDxfId="7"/>
    <tableColumn id="8" xr3:uid="{0BDDB3B6-0A50-461B-94D9-B54CBB0C16F9}" name="Cholesterol_x000a_(mg)" dataDxfId="6"/>
    <tableColumn id="9" xr3:uid="{9EC54E96-5ED4-46D7-A2DA-BBF25D5EC8EF}" name="Sodium _x000a_(mg)" dataDxfId="5"/>
    <tableColumn id="10" xr3:uid="{BFEC87DE-2D75-4883-BAEC-53DD44004846}" name="Carbs_x000a_(g)" dataDxfId="4"/>
    <tableColumn id="11" xr3:uid="{AAA3D8E9-740C-4A44-AF98-C0995B4F93A1}" name="Fiber_x000a_(g)" dataDxfId="3"/>
    <tableColumn id="12" xr3:uid="{22F77C45-4C5A-49F0-89FF-64DF7C901821}" name="Sugars_x000a_(g)" dataDxfId="2"/>
    <tableColumn id="13" xr3:uid="{6C6A1F11-A618-4382-B772-CD39958CC2E5}" name="Protein_x000a_(g)" dataDxfId="1"/>
    <tableColumn id="14" xr3:uid="{74F4CE1B-4155-497D-93B2-7CA6404991FB}" name="Weight Watchers_x000a_P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8E859-B2F8-4D01-80D5-8CD7388644A8}">
  <dimension ref="A3:F90"/>
  <sheetViews>
    <sheetView topLeftCell="A60" workbookViewId="0">
      <selection activeCell="K94" sqref="K94"/>
    </sheetView>
  </sheetViews>
  <sheetFormatPr defaultRowHeight="14.4" x14ac:dyDescent="0.3"/>
  <cols>
    <col min="1" max="1" width="12.5546875" bestFit="1" customWidth="1"/>
    <col min="2" max="2" width="18.21875" bestFit="1" customWidth="1"/>
    <col min="3" max="3" width="22.33203125" bestFit="1" customWidth="1"/>
    <col min="4" max="4" width="18.5546875" bestFit="1" customWidth="1"/>
    <col min="5" max="5" width="19.5546875" bestFit="1" customWidth="1"/>
    <col min="6" max="6" width="12" bestFit="1" customWidth="1"/>
    <col min="7" max="7" width="13.109375" bestFit="1" customWidth="1"/>
    <col min="8" max="8" width="22.6640625" bestFit="1" customWidth="1"/>
    <col min="9" max="11" width="6.88671875" bestFit="1" customWidth="1"/>
    <col min="12" max="12" width="21.44140625" bestFit="1" customWidth="1"/>
    <col min="13" max="13" width="6.88671875" bestFit="1" customWidth="1"/>
    <col min="14" max="14" width="21.6640625" bestFit="1" customWidth="1"/>
    <col min="15" max="15" width="21.44140625" bestFit="1" customWidth="1"/>
    <col min="16" max="16" width="6.88671875" bestFit="1" customWidth="1"/>
    <col min="17" max="17" width="22.5546875" bestFit="1" customWidth="1"/>
    <col min="18" max="18" width="21.44140625" bestFit="1" customWidth="1"/>
    <col min="19" max="22" width="13.88671875" bestFit="1" customWidth="1"/>
    <col min="23" max="23" width="25.21875" bestFit="1" customWidth="1"/>
    <col min="24" max="24" width="27.88671875" bestFit="1" customWidth="1"/>
    <col min="25" max="25" width="25.21875" bestFit="1" customWidth="1"/>
    <col min="26" max="26" width="21" bestFit="1" customWidth="1"/>
    <col min="27" max="27" width="20.44140625" bestFit="1" customWidth="1"/>
    <col min="28" max="28" width="31.21875" bestFit="1" customWidth="1"/>
    <col min="29" max="29" width="23.6640625" bestFit="1" customWidth="1"/>
    <col min="30" max="30" width="34.44140625" bestFit="1" customWidth="1"/>
    <col min="31" max="31" width="12.33203125" bestFit="1" customWidth="1"/>
    <col min="32" max="33" width="23.109375" bestFit="1" customWidth="1"/>
    <col min="34" max="34" width="33.88671875" bestFit="1" customWidth="1"/>
    <col min="35" max="35" width="10.33203125" bestFit="1" customWidth="1"/>
    <col min="36" max="36" width="34.88671875" bestFit="1" customWidth="1"/>
    <col min="37" max="37" width="23.33203125" bestFit="1" customWidth="1"/>
    <col min="38" max="38" width="26" bestFit="1" customWidth="1"/>
    <col min="39" max="39" width="23.33203125" bestFit="1" customWidth="1"/>
    <col min="40" max="40" width="31.6640625" bestFit="1" customWidth="1"/>
    <col min="41" max="41" width="32.109375" bestFit="1" customWidth="1"/>
    <col min="42" max="42" width="14.109375" bestFit="1" customWidth="1"/>
    <col min="43" max="43" width="29.109375" bestFit="1" customWidth="1"/>
    <col min="44" max="44" width="30.88671875" bestFit="1" customWidth="1"/>
    <col min="45" max="45" width="36.44140625" bestFit="1" customWidth="1"/>
    <col min="46" max="46" width="33.77734375" bestFit="1" customWidth="1"/>
    <col min="47" max="47" width="19.33203125" bestFit="1" customWidth="1"/>
    <col min="48" max="48" width="24.77734375" bestFit="1" customWidth="1"/>
    <col min="49" max="49" width="18.44140625" bestFit="1" customWidth="1"/>
    <col min="50" max="50" width="18" bestFit="1" customWidth="1"/>
    <col min="51" max="51" width="30.88671875" bestFit="1" customWidth="1"/>
    <col min="52" max="52" width="25" bestFit="1" customWidth="1"/>
    <col min="53" max="53" width="19.109375" bestFit="1" customWidth="1"/>
    <col min="54" max="54" width="23.88671875" bestFit="1" customWidth="1"/>
    <col min="55" max="55" width="24.77734375" bestFit="1" customWidth="1"/>
    <col min="56" max="56" width="41.109375" bestFit="1" customWidth="1"/>
    <col min="57" max="57" width="43" bestFit="1" customWidth="1"/>
    <col min="58" max="58" width="30.6640625" bestFit="1" customWidth="1"/>
    <col min="59" max="59" width="9.6640625" bestFit="1" customWidth="1"/>
    <col min="60" max="60" width="14" bestFit="1" customWidth="1"/>
    <col min="61" max="61" width="18.21875" bestFit="1" customWidth="1"/>
    <col min="62" max="62" width="26.77734375" bestFit="1" customWidth="1"/>
    <col min="63" max="63" width="14.6640625" bestFit="1" customWidth="1"/>
    <col min="64" max="64" width="23.6640625" bestFit="1" customWidth="1"/>
    <col min="65" max="65" width="26.33203125" bestFit="1" customWidth="1"/>
    <col min="66" max="66" width="23.6640625" bestFit="1" customWidth="1"/>
    <col min="67" max="67" width="24.33203125" bestFit="1" customWidth="1"/>
    <col min="68" max="68" width="32" bestFit="1" customWidth="1"/>
    <col min="69" max="69" width="15.77734375" bestFit="1" customWidth="1"/>
    <col min="70" max="70" width="23.21875" bestFit="1" customWidth="1"/>
    <col min="71" max="71" width="11.44140625" bestFit="1" customWidth="1"/>
    <col min="72" max="72" width="14.5546875" bestFit="1" customWidth="1"/>
    <col min="73" max="73" width="25.44140625" bestFit="1" customWidth="1"/>
    <col min="74" max="74" width="13.44140625" bestFit="1" customWidth="1"/>
    <col min="75" max="75" width="18.88671875" bestFit="1" customWidth="1"/>
    <col min="76" max="76" width="30.44140625" bestFit="1" customWidth="1"/>
    <col min="77" max="77" width="30.88671875" bestFit="1" customWidth="1"/>
    <col min="78" max="78" width="40.77734375" bestFit="1" customWidth="1"/>
    <col min="79" max="79" width="42.6640625" bestFit="1" customWidth="1"/>
    <col min="80" max="80" width="30" bestFit="1" customWidth="1"/>
    <col min="81" max="81" width="31.77734375" bestFit="1" customWidth="1"/>
    <col min="82" max="82" width="16.6640625" bestFit="1" customWidth="1"/>
    <col min="83" max="83" width="9.33203125" bestFit="1" customWidth="1"/>
    <col min="84" max="84" width="15.44140625" bestFit="1" customWidth="1"/>
    <col min="85" max="85" width="26.33203125" bestFit="1" customWidth="1"/>
    <col min="86" max="86" width="23.21875" bestFit="1" customWidth="1"/>
    <col min="87" max="87" width="6.44140625" bestFit="1" customWidth="1"/>
    <col min="88" max="88" width="28.5546875" bestFit="1" customWidth="1"/>
    <col min="89" max="91" width="31.21875" bestFit="1" customWidth="1"/>
    <col min="92" max="94" width="23.44140625" bestFit="1" customWidth="1"/>
    <col min="95" max="97" width="28.77734375" bestFit="1" customWidth="1"/>
    <col min="98" max="100" width="34.109375" bestFit="1" customWidth="1"/>
    <col min="101" max="103" width="33.88671875" bestFit="1" customWidth="1"/>
    <col min="104" max="106" width="30.21875" bestFit="1" customWidth="1"/>
    <col min="107" max="107" width="17.6640625" bestFit="1" customWidth="1"/>
    <col min="108" max="108" width="35.33203125" bestFit="1" customWidth="1"/>
    <col min="109" max="109" width="30.5546875" bestFit="1" customWidth="1"/>
    <col min="110" max="110" width="29.21875" bestFit="1" customWidth="1"/>
    <col min="111" max="111" width="42.21875" bestFit="1" customWidth="1"/>
    <col min="112" max="112" width="18.88671875" bestFit="1" customWidth="1"/>
    <col min="113" max="113" width="22" bestFit="1" customWidth="1"/>
    <col min="114" max="114" width="36.5546875" bestFit="1" customWidth="1"/>
    <col min="115" max="115" width="31.77734375" bestFit="1" customWidth="1"/>
    <col min="116" max="116" width="16.77734375" bestFit="1" customWidth="1"/>
    <col min="117" max="117" width="19.88671875" bestFit="1" customWidth="1"/>
    <col min="118" max="118" width="14" bestFit="1" customWidth="1"/>
    <col min="119" max="119" width="28.77734375" bestFit="1" customWidth="1"/>
    <col min="120" max="120" width="34.5546875" bestFit="1" customWidth="1"/>
    <col min="121" max="121" width="28.77734375" bestFit="1" customWidth="1"/>
    <col min="122" max="122" width="34.5546875" bestFit="1" customWidth="1"/>
    <col min="123" max="123" width="17.6640625" bestFit="1" customWidth="1"/>
    <col min="124" max="124" width="29" bestFit="1" customWidth="1"/>
    <col min="125" max="125" width="30.77734375" bestFit="1" customWidth="1"/>
    <col min="126" max="126" width="28.44140625" bestFit="1" customWidth="1"/>
    <col min="127" max="127" width="23" bestFit="1" customWidth="1"/>
    <col min="128" max="128" width="19.5546875" bestFit="1" customWidth="1"/>
    <col min="129" max="129" width="6.21875" bestFit="1" customWidth="1"/>
    <col min="130" max="130" width="32.88671875" bestFit="1" customWidth="1"/>
    <col min="131" max="131" width="35.5546875" bestFit="1" customWidth="1"/>
    <col min="132" max="132" width="32.88671875" bestFit="1" customWidth="1"/>
    <col min="133" max="133" width="24.88671875" bestFit="1" customWidth="1"/>
    <col min="134" max="134" width="24.33203125" bestFit="1" customWidth="1"/>
    <col min="135" max="135" width="27.33203125" bestFit="1" customWidth="1"/>
    <col min="136" max="136" width="25.21875" bestFit="1" customWidth="1"/>
    <col min="137" max="137" width="19.6640625" bestFit="1" customWidth="1"/>
    <col min="138" max="138" width="27.6640625" bestFit="1" customWidth="1"/>
    <col min="139" max="139" width="15.6640625" bestFit="1" customWidth="1"/>
    <col min="140" max="140" width="36.6640625" bestFit="1" customWidth="1"/>
    <col min="141" max="141" width="29.6640625" bestFit="1" customWidth="1"/>
    <col min="142" max="142" width="33.88671875" bestFit="1" customWidth="1"/>
    <col min="143" max="143" width="26.77734375" bestFit="1" customWidth="1"/>
    <col min="144" max="144" width="17.44140625" bestFit="1" customWidth="1"/>
    <col min="145" max="145" width="20" bestFit="1" customWidth="1"/>
    <col min="146" max="146" width="17.44140625" bestFit="1" customWidth="1"/>
    <col min="147" max="147" width="42.88671875" bestFit="1" customWidth="1"/>
    <col min="148" max="148" width="45.44140625" bestFit="1" customWidth="1"/>
    <col min="149" max="149" width="42.88671875" bestFit="1" customWidth="1"/>
    <col min="150" max="150" width="25.88671875" bestFit="1" customWidth="1"/>
    <col min="151" max="151" width="32.6640625" bestFit="1" customWidth="1"/>
    <col min="152" max="152" width="30.6640625" bestFit="1" customWidth="1"/>
    <col min="153" max="153" width="24.88671875" bestFit="1" customWidth="1"/>
    <col min="154" max="154" width="27.5546875" bestFit="1" customWidth="1"/>
    <col min="155" max="155" width="24.88671875" bestFit="1" customWidth="1"/>
    <col min="156" max="156" width="26.44140625" bestFit="1" customWidth="1"/>
    <col min="157" max="157" width="23.77734375" bestFit="1" customWidth="1"/>
    <col min="158" max="158" width="19.109375" bestFit="1" customWidth="1"/>
    <col min="159" max="159" width="21.77734375" bestFit="1" customWidth="1"/>
    <col min="160" max="160" width="19.109375" bestFit="1" customWidth="1"/>
    <col min="161" max="161" width="20.77734375" bestFit="1" customWidth="1"/>
    <col min="162" max="162" width="23.44140625" bestFit="1" customWidth="1"/>
    <col min="163" max="163" width="20.77734375" bestFit="1" customWidth="1"/>
    <col min="164" max="164" width="14.77734375" bestFit="1" customWidth="1"/>
    <col min="165" max="165" width="25.5546875" bestFit="1" customWidth="1"/>
    <col min="166" max="166" width="28.44140625" bestFit="1" customWidth="1"/>
    <col min="167" max="167" width="30.6640625" bestFit="1" customWidth="1"/>
    <col min="168" max="168" width="26.44140625" bestFit="1" customWidth="1"/>
    <col min="169" max="169" width="26.88671875" bestFit="1" customWidth="1"/>
    <col min="170" max="170" width="19" bestFit="1" customWidth="1"/>
    <col min="171" max="171" width="16.21875" bestFit="1" customWidth="1"/>
    <col min="172" max="172" width="12.5546875" bestFit="1" customWidth="1"/>
    <col min="173" max="173" width="24" bestFit="1" customWidth="1"/>
    <col min="174" max="174" width="38.44140625" bestFit="1" customWidth="1"/>
    <col min="175" max="175" width="20.33203125" bestFit="1" customWidth="1"/>
    <col min="176" max="176" width="33.21875" bestFit="1" customWidth="1"/>
    <col min="177" max="177" width="13.5546875" bestFit="1" customWidth="1"/>
    <col min="178" max="178" width="26.44140625" bestFit="1" customWidth="1"/>
    <col min="179" max="179" width="27.88671875" bestFit="1" customWidth="1"/>
    <col min="180" max="180" width="38.44140625" bestFit="1" customWidth="1"/>
    <col min="181" max="181" width="47.33203125" bestFit="1" customWidth="1"/>
    <col min="182" max="182" width="40.109375" bestFit="1" customWidth="1"/>
    <col min="183" max="183" width="13.44140625" bestFit="1" customWidth="1"/>
    <col min="184" max="184" width="34.109375" bestFit="1" customWidth="1"/>
    <col min="185" max="185" width="16.6640625" bestFit="1" customWidth="1"/>
    <col min="186" max="186" width="19.88671875" bestFit="1" customWidth="1"/>
    <col min="187" max="187" width="13.109375" bestFit="1" customWidth="1"/>
    <col min="188" max="188" width="23.21875" bestFit="1" customWidth="1"/>
    <col min="189" max="189" width="26.6640625" bestFit="1" customWidth="1"/>
    <col min="190" max="190" width="28.21875" bestFit="1" customWidth="1"/>
    <col min="191" max="191" width="28.44140625" bestFit="1" customWidth="1"/>
    <col min="192" max="193" width="27.44140625" bestFit="1" customWidth="1"/>
    <col min="194" max="195" width="20.33203125" bestFit="1" customWidth="1"/>
    <col min="196" max="197" width="19.33203125" bestFit="1" customWidth="1"/>
    <col min="198" max="198" width="14.109375" bestFit="1" customWidth="1"/>
    <col min="199" max="200" width="40.44140625" bestFit="1" customWidth="1"/>
    <col min="201" max="201" width="12.77734375" bestFit="1" customWidth="1"/>
    <col min="202" max="202" width="18.5546875" bestFit="1" customWidth="1"/>
    <col min="203" max="203" width="25" bestFit="1" customWidth="1"/>
    <col min="204" max="204" width="26.21875" bestFit="1" customWidth="1"/>
    <col min="205" max="205" width="15.33203125" bestFit="1" customWidth="1"/>
    <col min="206" max="207" width="10.109375" bestFit="1" customWidth="1"/>
    <col min="208" max="208" width="31.5546875" bestFit="1" customWidth="1"/>
    <col min="209" max="209" width="31.77734375" bestFit="1" customWidth="1"/>
    <col min="210" max="210" width="27.44140625" bestFit="1" customWidth="1"/>
    <col min="211" max="211" width="30.5546875" bestFit="1" customWidth="1"/>
    <col min="212" max="212" width="41.88671875" bestFit="1" customWidth="1"/>
    <col min="213" max="213" width="20.109375" bestFit="1" customWidth="1"/>
    <col min="214" max="214" width="26.88671875" bestFit="1" customWidth="1"/>
    <col min="215" max="215" width="21.88671875" bestFit="1" customWidth="1"/>
    <col min="216" max="218" width="36.44140625" bestFit="1" customWidth="1"/>
    <col min="219" max="219" width="16.5546875" bestFit="1" customWidth="1"/>
    <col min="220" max="220" width="21.5546875" bestFit="1" customWidth="1"/>
    <col min="221" max="224" width="38.6640625" bestFit="1" customWidth="1"/>
    <col min="225" max="225" width="40.44140625" bestFit="1" customWidth="1"/>
    <col min="226" max="226" width="43.5546875" bestFit="1" customWidth="1"/>
    <col min="227" max="227" width="41.5546875" bestFit="1" customWidth="1"/>
    <col min="228" max="228" width="28.44140625" bestFit="1" customWidth="1"/>
    <col min="229" max="229" width="31.5546875" bestFit="1" customWidth="1"/>
    <col min="230" max="230" width="29.6640625" bestFit="1" customWidth="1"/>
    <col min="231" max="231" width="14.88671875" bestFit="1" customWidth="1"/>
    <col min="232" max="232" width="15.33203125" bestFit="1" customWidth="1"/>
    <col min="233" max="233" width="18.44140625" bestFit="1" customWidth="1"/>
    <col min="234" max="234" width="29.77734375" bestFit="1" customWidth="1"/>
    <col min="235" max="235" width="22.44140625" bestFit="1" customWidth="1"/>
    <col min="236" max="236" width="27.44140625" bestFit="1" customWidth="1"/>
    <col min="237" max="237" width="26.88671875" bestFit="1" customWidth="1"/>
    <col min="238" max="238" width="29.5546875" bestFit="1" customWidth="1"/>
    <col min="239" max="239" width="26.88671875" bestFit="1" customWidth="1"/>
    <col min="240" max="240" width="26.6640625" bestFit="1" customWidth="1"/>
    <col min="241" max="241" width="23.77734375" bestFit="1" customWidth="1"/>
    <col min="242" max="242" width="40.6640625" bestFit="1" customWidth="1"/>
    <col min="243" max="243" width="24.77734375" bestFit="1" customWidth="1"/>
    <col min="244" max="244" width="27.44140625" bestFit="1" customWidth="1"/>
    <col min="245" max="245" width="24.77734375" bestFit="1" customWidth="1"/>
    <col min="246" max="246" width="15.109375" bestFit="1" customWidth="1"/>
    <col min="247" max="247" width="17.77734375" bestFit="1" customWidth="1"/>
    <col min="248" max="248" width="15.109375" bestFit="1" customWidth="1"/>
    <col min="249" max="249" width="23.33203125" bestFit="1" customWidth="1"/>
    <col min="250" max="250" width="23.6640625" bestFit="1" customWidth="1"/>
    <col min="251" max="251" width="26.33203125" bestFit="1" customWidth="1"/>
    <col min="252" max="252" width="23.6640625" bestFit="1" customWidth="1"/>
    <col min="253" max="256" width="31.77734375" bestFit="1" customWidth="1"/>
    <col min="257" max="258" width="12.88671875" bestFit="1" customWidth="1"/>
    <col min="259" max="259" width="12.44140625" bestFit="1" customWidth="1"/>
    <col min="260" max="260" width="8.33203125" bestFit="1" customWidth="1"/>
    <col min="261" max="261" width="15.6640625" bestFit="1" customWidth="1"/>
    <col min="262" max="262" width="24.88671875" bestFit="1" customWidth="1"/>
    <col min="263" max="263" width="14.77734375" bestFit="1" customWidth="1"/>
    <col min="264" max="264" width="22.21875" bestFit="1" customWidth="1"/>
    <col min="265" max="265" width="41.6640625" bestFit="1" customWidth="1"/>
    <col min="266" max="266" width="44.6640625" bestFit="1" customWidth="1"/>
    <col min="267" max="267" width="18.77734375" bestFit="1" customWidth="1"/>
    <col min="268" max="268" width="16.77734375" bestFit="1" customWidth="1"/>
    <col min="269" max="269" width="15.6640625" bestFit="1" customWidth="1"/>
    <col min="270" max="270" width="22.109375" bestFit="1" customWidth="1"/>
    <col min="271" max="271" width="26.109375" bestFit="1" customWidth="1"/>
    <col min="272" max="272" width="36.21875" bestFit="1" customWidth="1"/>
    <col min="273" max="273" width="39.6640625" bestFit="1" customWidth="1"/>
    <col min="274" max="274" width="41.21875" bestFit="1" customWidth="1"/>
    <col min="275" max="275" width="10.5546875" bestFit="1" customWidth="1"/>
    <col min="276" max="276" width="14.33203125" bestFit="1" customWidth="1"/>
    <col min="277" max="277" width="38.21875" bestFit="1" customWidth="1"/>
    <col min="278" max="278" width="31.77734375" bestFit="1" customWidth="1"/>
    <col min="279" max="279" width="36.77734375" bestFit="1" customWidth="1"/>
    <col min="280" max="280" width="39.88671875" bestFit="1" customWidth="1"/>
    <col min="281" max="281" width="34.109375" bestFit="1" customWidth="1"/>
    <col min="282" max="282" width="12.44140625" bestFit="1" customWidth="1"/>
    <col min="283" max="283" width="25.44140625" bestFit="1" customWidth="1"/>
    <col min="284" max="284" width="22.44140625" bestFit="1" customWidth="1"/>
    <col min="285" max="285" width="13.88671875" bestFit="1" customWidth="1"/>
    <col min="286" max="286" width="16" bestFit="1" customWidth="1"/>
    <col min="287" max="287" width="15" bestFit="1" customWidth="1"/>
    <col min="288" max="288" width="14.6640625" bestFit="1" customWidth="1"/>
    <col min="289" max="289" width="28.88671875" bestFit="1" customWidth="1"/>
    <col min="290" max="290" width="31.6640625" bestFit="1" customWidth="1"/>
    <col min="291" max="291" width="21.77734375" bestFit="1" customWidth="1"/>
    <col min="292" max="292" width="24" bestFit="1" customWidth="1"/>
    <col min="293" max="293" width="21.109375" bestFit="1" customWidth="1"/>
    <col min="294" max="294" width="14.6640625" bestFit="1" customWidth="1"/>
    <col min="295" max="295" width="17.33203125" bestFit="1" customWidth="1"/>
    <col min="296" max="296" width="14.6640625" bestFit="1" customWidth="1"/>
    <col min="297" max="297" width="16.77734375" bestFit="1" customWidth="1"/>
    <col min="298" max="298" width="17.21875" bestFit="1" customWidth="1"/>
    <col min="299" max="299" width="19.77734375" bestFit="1" customWidth="1"/>
    <col min="300" max="300" width="17.21875" bestFit="1" customWidth="1"/>
    <col min="301" max="304" width="22.77734375" bestFit="1" customWidth="1"/>
    <col min="305" max="308" width="22.44140625" bestFit="1" customWidth="1"/>
    <col min="309" max="312" width="27" bestFit="1" customWidth="1"/>
    <col min="313" max="316" width="18.77734375" bestFit="1" customWidth="1"/>
    <col min="317" max="320" width="36" bestFit="1" customWidth="1"/>
    <col min="321" max="321" width="19.21875" bestFit="1" customWidth="1"/>
    <col min="322" max="322" width="28.44140625" bestFit="1" customWidth="1"/>
    <col min="323" max="323" width="44.44140625" bestFit="1" customWidth="1"/>
    <col min="324" max="324" width="38.109375" bestFit="1" customWidth="1"/>
    <col min="325" max="325" width="45.77734375" bestFit="1" customWidth="1"/>
    <col min="326" max="326" width="17" bestFit="1" customWidth="1"/>
    <col min="327" max="327" width="33.109375" bestFit="1" customWidth="1"/>
    <col min="328" max="328" width="34.44140625" bestFit="1" customWidth="1"/>
    <col min="329" max="329" width="12" bestFit="1" customWidth="1"/>
    <col min="330" max="330" width="18" bestFit="1" customWidth="1"/>
    <col min="331" max="331" width="26" bestFit="1" customWidth="1"/>
    <col min="332" max="332" width="36.77734375" bestFit="1" customWidth="1"/>
    <col min="333" max="333" width="15" bestFit="1" customWidth="1"/>
    <col min="334" max="334" width="17.6640625" bestFit="1" customWidth="1"/>
    <col min="335" max="335" width="15" bestFit="1" customWidth="1"/>
    <col min="336" max="339" width="18.88671875" bestFit="1" customWidth="1"/>
    <col min="340" max="341" width="23.5546875" bestFit="1" customWidth="1"/>
    <col min="342" max="342" width="9.44140625" bestFit="1" customWidth="1"/>
    <col min="343" max="343" width="14.44140625" bestFit="1" customWidth="1"/>
    <col min="344" max="344" width="14.6640625" bestFit="1" customWidth="1"/>
    <col min="345" max="345" width="24.5546875" bestFit="1" customWidth="1"/>
    <col min="346" max="346" width="13.21875" bestFit="1" customWidth="1"/>
    <col min="347" max="347" width="25.44140625" bestFit="1" customWidth="1"/>
    <col min="348" max="348" width="26.44140625" bestFit="1" customWidth="1"/>
    <col min="349" max="349" width="29.77734375" bestFit="1" customWidth="1"/>
    <col min="350" max="350" width="25.88671875" bestFit="1" customWidth="1"/>
    <col min="351" max="351" width="31.5546875" bestFit="1" customWidth="1"/>
    <col min="352" max="352" width="25.77734375" bestFit="1" customWidth="1"/>
    <col min="353" max="353" width="22.109375" bestFit="1" customWidth="1"/>
    <col min="354" max="354" width="18" bestFit="1" customWidth="1"/>
    <col min="355" max="355" width="20.5546875" bestFit="1" customWidth="1"/>
    <col min="356" max="356" width="18" bestFit="1" customWidth="1"/>
    <col min="357" max="357" width="19" bestFit="1" customWidth="1"/>
    <col min="358" max="358" width="12" bestFit="1" customWidth="1"/>
    <col min="359" max="359" width="18.77734375" bestFit="1" customWidth="1"/>
    <col min="360" max="360" width="20.6640625" bestFit="1" customWidth="1"/>
    <col min="361" max="361" width="23.33203125" bestFit="1" customWidth="1"/>
    <col min="362" max="362" width="20.6640625" bestFit="1" customWidth="1"/>
    <col min="363" max="363" width="19.6640625" bestFit="1" customWidth="1"/>
    <col min="364" max="364" width="22.33203125" bestFit="1" customWidth="1"/>
    <col min="365" max="365" width="19.6640625" bestFit="1" customWidth="1"/>
    <col min="366" max="366" width="19" bestFit="1" customWidth="1"/>
    <col min="367" max="367" width="22" bestFit="1" customWidth="1"/>
    <col min="368" max="368" width="19.21875" bestFit="1" customWidth="1"/>
    <col min="369" max="369" width="28.6640625" bestFit="1" customWidth="1"/>
    <col min="370" max="371" width="24.88671875" bestFit="1" customWidth="1"/>
    <col min="372" max="372" width="35.77734375" bestFit="1" customWidth="1"/>
    <col min="373" max="373" width="45.33203125" bestFit="1" customWidth="1"/>
    <col min="374" max="374" width="21.33203125" bestFit="1" customWidth="1"/>
    <col min="375" max="375" width="20.21875" bestFit="1" customWidth="1"/>
    <col min="376" max="376" width="38.88671875" bestFit="1" customWidth="1"/>
    <col min="377" max="377" width="27.77734375" bestFit="1" customWidth="1"/>
    <col min="378" max="378" width="17.6640625" bestFit="1" customWidth="1"/>
    <col min="379" max="379" width="31" bestFit="1" customWidth="1"/>
    <col min="380" max="380" width="50.44140625" bestFit="1" customWidth="1"/>
    <col min="381" max="381" width="16.21875" bestFit="1" customWidth="1"/>
    <col min="382" max="382" width="31.21875" bestFit="1" customWidth="1"/>
    <col min="383" max="383" width="38.5546875" bestFit="1" customWidth="1"/>
    <col min="384" max="384" width="40.21875" bestFit="1" customWidth="1"/>
    <col min="385" max="385" width="38" bestFit="1" customWidth="1"/>
    <col min="386" max="386" width="9.77734375" bestFit="1" customWidth="1"/>
    <col min="387" max="387" width="16.21875" bestFit="1" customWidth="1"/>
    <col min="388" max="388" width="21.77734375" bestFit="1" customWidth="1"/>
    <col min="389" max="389" width="11.44140625" bestFit="1" customWidth="1"/>
    <col min="390" max="390" width="18.88671875" bestFit="1" customWidth="1"/>
    <col min="391" max="391" width="22.5546875" bestFit="1" customWidth="1"/>
    <col min="392" max="392" width="22.33203125" bestFit="1" customWidth="1"/>
    <col min="393" max="393" width="18.6640625" bestFit="1" customWidth="1"/>
    <col min="394" max="394" width="24" bestFit="1" customWidth="1"/>
    <col min="395" max="395" width="10.44140625" bestFit="1" customWidth="1"/>
    <col min="396" max="396" width="36.44140625" bestFit="1" customWidth="1"/>
    <col min="397" max="397" width="39.109375" bestFit="1" customWidth="1"/>
    <col min="398" max="398" width="36.44140625" bestFit="1" customWidth="1"/>
    <col min="399" max="399" width="41.88671875" bestFit="1" customWidth="1"/>
    <col min="400" max="400" width="44.44140625" bestFit="1" customWidth="1"/>
    <col min="401" max="401" width="41.88671875" bestFit="1" customWidth="1"/>
    <col min="402" max="402" width="45.109375" bestFit="1" customWidth="1"/>
    <col min="403" max="403" width="47.77734375" bestFit="1" customWidth="1"/>
    <col min="404" max="404" width="28.5546875" bestFit="1" customWidth="1"/>
    <col min="405" max="405" width="31.21875" bestFit="1" customWidth="1"/>
    <col min="406" max="406" width="28.5546875" bestFit="1" customWidth="1"/>
    <col min="407" max="407" width="44.109375" bestFit="1" customWidth="1"/>
    <col min="408" max="408" width="46.77734375" bestFit="1" customWidth="1"/>
    <col min="409" max="409" width="44.109375" bestFit="1" customWidth="1"/>
    <col min="410" max="410" width="37.5546875" bestFit="1" customWidth="1"/>
    <col min="411" max="411" width="40.21875" bestFit="1" customWidth="1"/>
    <col min="412" max="412" width="37.5546875" bestFit="1" customWidth="1"/>
    <col min="413" max="413" width="38.33203125" bestFit="1" customWidth="1"/>
    <col min="414" max="414" width="40.88671875" bestFit="1" customWidth="1"/>
    <col min="415" max="415" width="38.33203125" bestFit="1" customWidth="1"/>
    <col min="416" max="416" width="31.33203125" bestFit="1" customWidth="1"/>
    <col min="417" max="417" width="42.6640625" bestFit="1" customWidth="1"/>
    <col min="418" max="418" width="45.21875" bestFit="1" customWidth="1"/>
    <col min="419" max="419" width="42.6640625" bestFit="1" customWidth="1"/>
    <col min="420" max="420" width="34" bestFit="1" customWidth="1"/>
    <col min="421" max="421" width="31.33203125" bestFit="1" customWidth="1"/>
    <col min="422" max="422" width="30.21875" bestFit="1" customWidth="1"/>
    <col min="423" max="423" width="32.77734375" bestFit="1" customWidth="1"/>
    <col min="424" max="424" width="30.21875" bestFit="1" customWidth="1"/>
    <col min="425" max="425" width="47.77734375" bestFit="1" customWidth="1"/>
    <col min="426" max="426" width="50.44140625" bestFit="1" customWidth="1"/>
    <col min="427" max="427" width="47.77734375" bestFit="1" customWidth="1"/>
    <col min="428" max="428" width="39.5546875" bestFit="1" customWidth="1"/>
    <col min="429" max="429" width="42.21875" bestFit="1" customWidth="1"/>
    <col min="430" max="430" width="39.5546875" bestFit="1" customWidth="1"/>
    <col min="431" max="431" width="11" bestFit="1" customWidth="1"/>
    <col min="432" max="432" width="14.109375" bestFit="1" customWidth="1"/>
    <col min="433" max="433" width="42.5546875" bestFit="1" customWidth="1"/>
    <col min="434" max="434" width="44.21875" bestFit="1" customWidth="1"/>
    <col min="435" max="435" width="42" bestFit="1" customWidth="1"/>
    <col min="436" max="436" width="19.88671875" bestFit="1" customWidth="1"/>
    <col min="437" max="437" width="22.88671875" bestFit="1" customWidth="1"/>
    <col min="438" max="438" width="20.109375" bestFit="1" customWidth="1"/>
    <col min="439" max="439" width="25.44140625" bestFit="1" customWidth="1"/>
    <col min="440" max="440" width="28" bestFit="1" customWidth="1"/>
    <col min="441" max="441" width="25.44140625" bestFit="1" customWidth="1"/>
    <col min="442" max="442" width="19.5546875" bestFit="1" customWidth="1"/>
    <col min="443" max="443" width="22.21875" bestFit="1" customWidth="1"/>
    <col min="444" max="444" width="19.5546875" bestFit="1" customWidth="1"/>
    <col min="445" max="445" width="22.5546875" bestFit="1" customWidth="1"/>
    <col min="446" max="446" width="33.88671875" bestFit="1" customWidth="1"/>
    <col min="447" max="447" width="30.6640625" bestFit="1" customWidth="1"/>
    <col min="448" max="448" width="24.77734375" bestFit="1" customWidth="1"/>
    <col min="449" max="449" width="30.21875" bestFit="1" customWidth="1"/>
    <col min="450" max="450" width="32.77734375" bestFit="1" customWidth="1"/>
    <col min="451" max="451" width="30.21875" bestFit="1" customWidth="1"/>
    <col min="452" max="452" width="27.77734375" bestFit="1" customWidth="1"/>
    <col min="453" max="453" width="28.109375" bestFit="1" customWidth="1"/>
    <col min="454" max="454" width="30.77734375" bestFit="1" customWidth="1"/>
    <col min="455" max="455" width="28.109375" bestFit="1" customWidth="1"/>
    <col min="456" max="456" width="44" bestFit="1" customWidth="1"/>
    <col min="457" max="457" width="33.44140625" bestFit="1" customWidth="1"/>
    <col min="458" max="458" width="26" bestFit="1" customWidth="1"/>
    <col min="459" max="459" width="28.88671875" bestFit="1" customWidth="1"/>
    <col min="460" max="460" width="31.5546875" bestFit="1" customWidth="1"/>
    <col min="461" max="461" width="28.88671875" bestFit="1" customWidth="1"/>
    <col min="462" max="462" width="6.44140625" bestFit="1" customWidth="1"/>
    <col min="463" max="463" width="19.21875" bestFit="1" customWidth="1"/>
    <col min="464" max="464" width="25.5546875" bestFit="1" customWidth="1"/>
    <col min="465" max="465" width="34.109375" bestFit="1" customWidth="1"/>
    <col min="466" max="466" width="31.5546875" bestFit="1" customWidth="1"/>
    <col min="467" max="467" width="33.6640625" bestFit="1" customWidth="1"/>
    <col min="468" max="468" width="33.88671875" bestFit="1" customWidth="1"/>
    <col min="469" max="469" width="18.21875" bestFit="1" customWidth="1"/>
    <col min="470" max="470" width="18.33203125" bestFit="1" customWidth="1"/>
    <col min="471" max="471" width="19.44140625" bestFit="1" customWidth="1"/>
    <col min="472" max="472" width="22.109375" bestFit="1" customWidth="1"/>
    <col min="473" max="473" width="19.44140625" bestFit="1" customWidth="1"/>
    <col min="474" max="474" width="34.44140625" bestFit="1" customWidth="1"/>
    <col min="475" max="475" width="37" bestFit="1" customWidth="1"/>
    <col min="476" max="476" width="34.44140625" bestFit="1" customWidth="1"/>
    <col min="477" max="477" width="16.44140625" bestFit="1" customWidth="1"/>
    <col min="478" max="478" width="17.21875" bestFit="1" customWidth="1"/>
    <col min="479" max="479" width="18.77734375" bestFit="1" customWidth="1"/>
    <col min="480" max="480" width="7.44140625" bestFit="1" customWidth="1"/>
    <col min="481" max="481" width="13.33203125" bestFit="1" customWidth="1"/>
    <col min="482" max="482" width="8.6640625" bestFit="1" customWidth="1"/>
    <col min="483" max="483" width="19.88671875" bestFit="1" customWidth="1"/>
    <col min="484" max="484" width="15.33203125" bestFit="1" customWidth="1"/>
    <col min="485" max="485" width="23.21875" bestFit="1" customWidth="1"/>
    <col min="486" max="486" width="25.88671875" bestFit="1" customWidth="1"/>
    <col min="487" max="487" width="23.21875" bestFit="1" customWidth="1"/>
    <col min="488" max="488" width="24.88671875" bestFit="1" customWidth="1"/>
    <col min="489" max="489" width="27.5546875" bestFit="1" customWidth="1"/>
    <col min="490" max="490" width="24.88671875" bestFit="1" customWidth="1"/>
    <col min="491" max="491" width="42.5546875" bestFit="1" customWidth="1"/>
    <col min="492" max="492" width="45.109375" bestFit="1" customWidth="1"/>
    <col min="493" max="493" width="42.5546875" bestFit="1" customWidth="1"/>
    <col min="494" max="494" width="27.5546875" bestFit="1" customWidth="1"/>
    <col min="495" max="495" width="30.21875" bestFit="1" customWidth="1"/>
    <col min="496" max="496" width="27.5546875" bestFit="1" customWidth="1"/>
    <col min="497" max="497" width="28" bestFit="1" customWidth="1"/>
    <col min="498" max="498" width="30.6640625" bestFit="1" customWidth="1"/>
    <col min="499" max="499" width="28" bestFit="1" customWidth="1"/>
    <col min="500" max="500" width="27" bestFit="1" customWidth="1"/>
    <col min="501" max="501" width="29.6640625" bestFit="1" customWidth="1"/>
    <col min="502" max="502" width="27" bestFit="1" customWidth="1"/>
    <col min="503" max="503" width="26.33203125" bestFit="1" customWidth="1"/>
    <col min="504" max="504" width="28.88671875" bestFit="1" customWidth="1"/>
    <col min="505" max="505" width="26.33203125" bestFit="1" customWidth="1"/>
    <col min="506" max="506" width="23.6640625" bestFit="1" customWidth="1"/>
    <col min="507" max="507" width="26.33203125" bestFit="1" customWidth="1"/>
    <col min="508" max="508" width="23.6640625" bestFit="1" customWidth="1"/>
    <col min="509" max="509" width="15.6640625" bestFit="1" customWidth="1"/>
    <col min="510" max="510" width="18.33203125" bestFit="1" customWidth="1"/>
    <col min="511" max="511" width="15.6640625" bestFit="1" customWidth="1"/>
    <col min="512" max="512" width="41.109375" bestFit="1" customWidth="1"/>
    <col min="513" max="513" width="43.77734375" bestFit="1" customWidth="1"/>
    <col min="514" max="514" width="41.109375" bestFit="1" customWidth="1"/>
    <col min="515" max="515" width="20" bestFit="1" customWidth="1"/>
    <col min="516" max="516" width="35" bestFit="1" customWidth="1"/>
    <col min="517" max="517" width="29.77734375" bestFit="1" customWidth="1"/>
    <col min="518" max="518" width="32.33203125" bestFit="1" customWidth="1"/>
    <col min="519" max="519" width="29.77734375" bestFit="1" customWidth="1"/>
    <col min="520" max="520" width="31.44140625" bestFit="1" customWidth="1"/>
    <col min="521" max="521" width="34.109375" bestFit="1" customWidth="1"/>
    <col min="522" max="522" width="31.44140625" bestFit="1" customWidth="1"/>
    <col min="523" max="523" width="30.21875" bestFit="1" customWidth="1"/>
    <col min="524" max="524" width="32.77734375" bestFit="1" customWidth="1"/>
    <col min="525" max="525" width="30.21875" bestFit="1" customWidth="1"/>
    <col min="526" max="526" width="22.21875" bestFit="1" customWidth="1"/>
    <col min="527" max="527" width="24.77734375" bestFit="1" customWidth="1"/>
    <col min="528" max="528" width="22.21875" bestFit="1" customWidth="1"/>
    <col min="529" max="529" width="47.6640625" bestFit="1" customWidth="1"/>
    <col min="530" max="530" width="50.33203125" bestFit="1" customWidth="1"/>
    <col min="531" max="531" width="47.6640625" bestFit="1" customWidth="1"/>
    <col min="532" max="532" width="28.44140625" bestFit="1" customWidth="1"/>
    <col min="533" max="533" width="31.109375" bestFit="1" customWidth="1"/>
    <col min="534" max="534" width="28.44140625" bestFit="1" customWidth="1"/>
    <col min="535" max="535" width="14.109375" bestFit="1" customWidth="1"/>
    <col min="536" max="536" width="14.44140625" bestFit="1" customWidth="1"/>
    <col min="537" max="537" width="17" bestFit="1" customWidth="1"/>
    <col min="538" max="538" width="14.44140625" bestFit="1" customWidth="1"/>
    <col min="539" max="539" width="22" bestFit="1" customWidth="1"/>
    <col min="540" max="540" width="24.5546875" bestFit="1" customWidth="1"/>
    <col min="541" max="541" width="22" bestFit="1" customWidth="1"/>
    <col min="542" max="542" width="30.44140625" bestFit="1" customWidth="1"/>
    <col min="543" max="543" width="20.77734375" bestFit="1" customWidth="1"/>
    <col min="544" max="544" width="15" bestFit="1" customWidth="1"/>
    <col min="545" max="545" width="21.33203125" bestFit="1" customWidth="1"/>
    <col min="546" max="546" width="28.44140625" bestFit="1" customWidth="1"/>
    <col min="547" max="547" width="35.88671875" bestFit="1" customWidth="1"/>
    <col min="548" max="548" width="21.88671875" bestFit="1" customWidth="1"/>
    <col min="549" max="549" width="28.5546875" bestFit="1" customWidth="1"/>
    <col min="550" max="550" width="32" bestFit="1" customWidth="1"/>
    <col min="551" max="551" width="33.6640625" bestFit="1" customWidth="1"/>
    <col min="552" max="552" width="30.88671875" bestFit="1" customWidth="1"/>
    <col min="553" max="553" width="31.44140625" bestFit="1" customWidth="1"/>
    <col min="554" max="554" width="34.77734375" bestFit="1" customWidth="1"/>
    <col min="555" max="555" width="30.88671875" bestFit="1" customWidth="1"/>
    <col min="556" max="556" width="36.5546875" bestFit="1" customWidth="1"/>
    <col min="557" max="557" width="8" bestFit="1" customWidth="1"/>
    <col min="558" max="558" width="15.5546875" bestFit="1" customWidth="1"/>
    <col min="559" max="559" width="14.21875" bestFit="1" customWidth="1"/>
    <col min="560" max="560" width="29.5546875" bestFit="1" customWidth="1"/>
    <col min="561" max="561" width="21.6640625" bestFit="1" customWidth="1"/>
    <col min="562" max="562" width="35.5546875" bestFit="1" customWidth="1"/>
    <col min="563" max="563" width="17.5546875" bestFit="1" customWidth="1"/>
    <col min="564" max="564" width="30.33203125" bestFit="1" customWidth="1"/>
    <col min="565" max="565" width="13.109375" bestFit="1" customWidth="1"/>
    <col min="566" max="567" width="11" bestFit="1" customWidth="1"/>
    <col min="568" max="568" width="25.44140625" bestFit="1" customWidth="1"/>
    <col min="569" max="569" width="25.6640625" bestFit="1" customWidth="1"/>
    <col min="570" max="570" width="16.5546875" bestFit="1" customWidth="1"/>
    <col min="571" max="571" width="22.6640625" bestFit="1" customWidth="1"/>
    <col min="572" max="572" width="14.44140625" bestFit="1" customWidth="1"/>
    <col min="573" max="573" width="12" bestFit="1" customWidth="1"/>
    <col min="574" max="574" width="16" bestFit="1" customWidth="1"/>
    <col min="575" max="575" width="11.5546875" bestFit="1" customWidth="1"/>
    <col min="576" max="576" width="14.21875" bestFit="1" customWidth="1"/>
    <col min="577" max="577" width="12" bestFit="1" customWidth="1"/>
    <col min="578" max="578" width="37" bestFit="1" customWidth="1"/>
    <col min="579" max="579" width="39.6640625" bestFit="1" customWidth="1"/>
    <col min="580" max="580" width="37" bestFit="1" customWidth="1"/>
    <col min="581" max="581" width="17.6640625" bestFit="1" customWidth="1"/>
    <col min="582" max="582" width="13.77734375" bestFit="1" customWidth="1"/>
    <col min="583" max="583" width="16.33203125" bestFit="1" customWidth="1"/>
    <col min="584" max="584" width="13.77734375" bestFit="1" customWidth="1"/>
    <col min="585" max="585" width="34.6640625" bestFit="1" customWidth="1"/>
    <col min="586" max="586" width="48.44140625" bestFit="1" customWidth="1"/>
    <col min="587" max="587" width="63.33203125" bestFit="1" customWidth="1"/>
    <col min="588" max="588" width="47.88671875" bestFit="1" customWidth="1"/>
    <col min="589" max="589" width="53.5546875" bestFit="1" customWidth="1"/>
    <col min="590" max="593" width="32" bestFit="1" customWidth="1"/>
    <col min="594" max="597" width="50.44140625" bestFit="1" customWidth="1"/>
    <col min="598" max="601" width="34.77734375" bestFit="1" customWidth="1"/>
    <col min="602" max="605" width="35.44140625" bestFit="1" customWidth="1"/>
    <col min="606" max="609" width="51.44140625" bestFit="1" customWidth="1"/>
    <col min="610" max="610" width="17.77734375" bestFit="1" customWidth="1"/>
    <col min="611" max="611" width="23.44140625" bestFit="1" customWidth="1"/>
    <col min="612" max="612" width="32.109375" bestFit="1" customWidth="1"/>
    <col min="613" max="613" width="18.21875" bestFit="1" customWidth="1"/>
    <col min="614" max="614" width="26.44140625" bestFit="1" customWidth="1"/>
    <col min="615" max="615" width="30.33203125" bestFit="1" customWidth="1"/>
    <col min="616" max="616" width="15.21875" bestFit="1" customWidth="1"/>
    <col min="617" max="617" width="17.5546875" bestFit="1" customWidth="1"/>
    <col min="618" max="618" width="24.88671875" bestFit="1" customWidth="1"/>
    <col min="619" max="619" width="14.109375" bestFit="1" customWidth="1"/>
    <col min="620" max="620" width="21.5546875" bestFit="1" customWidth="1"/>
    <col min="621" max="624" width="22.5546875" bestFit="1" customWidth="1"/>
    <col min="625" max="625" width="26.109375" bestFit="1" customWidth="1"/>
    <col min="626" max="626" width="15.77734375" bestFit="1" customWidth="1"/>
    <col min="627" max="627" width="23.21875" bestFit="1" customWidth="1"/>
    <col min="628" max="628" width="25.88671875" bestFit="1" customWidth="1"/>
    <col min="629" max="629" width="33.21875" bestFit="1" customWidth="1"/>
    <col min="630" max="630" width="19" bestFit="1" customWidth="1"/>
    <col min="631" max="631" width="12.44140625" bestFit="1" customWidth="1"/>
    <col min="632" max="632" width="22.33203125" bestFit="1" customWidth="1"/>
    <col min="633" max="633" width="9.6640625" bestFit="1" customWidth="1"/>
    <col min="634" max="634" width="44.88671875" bestFit="1" customWidth="1"/>
    <col min="635" max="635" width="40.109375" bestFit="1" customWidth="1"/>
    <col min="636" max="636" width="8.44140625" bestFit="1" customWidth="1"/>
    <col min="637" max="637" width="29.77734375" bestFit="1" customWidth="1"/>
    <col min="638" max="638" width="18.6640625" bestFit="1" customWidth="1"/>
    <col min="639" max="639" width="28.77734375" bestFit="1" customWidth="1"/>
    <col min="640" max="640" width="34.5546875" bestFit="1" customWidth="1"/>
    <col min="641" max="641" width="28.77734375" bestFit="1" customWidth="1"/>
    <col min="642" max="642" width="34.5546875" bestFit="1" customWidth="1"/>
    <col min="643" max="643" width="19.5546875" bestFit="1" customWidth="1"/>
    <col min="644" max="644" width="7.5546875" bestFit="1" customWidth="1"/>
    <col min="645" max="645" width="31.88671875" bestFit="1" customWidth="1"/>
    <col min="646" max="646" width="34.5546875" bestFit="1" customWidth="1"/>
    <col min="647" max="647" width="31.88671875" bestFit="1" customWidth="1"/>
    <col min="648" max="648" width="32.44140625" bestFit="1" customWidth="1"/>
    <col min="649" max="649" width="25" bestFit="1" customWidth="1"/>
    <col min="650" max="650" width="31.5546875" bestFit="1" customWidth="1"/>
    <col min="651" max="651" width="34.21875" bestFit="1" customWidth="1"/>
    <col min="652" max="652" width="31.5546875" bestFit="1" customWidth="1"/>
    <col min="653" max="656" width="27.5546875" bestFit="1" customWidth="1"/>
    <col min="657" max="660" width="18.5546875" bestFit="1" customWidth="1"/>
    <col min="661" max="661" width="31.5546875" bestFit="1" customWidth="1"/>
    <col min="662" max="662" width="13.33203125" bestFit="1" customWidth="1"/>
    <col min="663" max="663" width="15.88671875" bestFit="1" customWidth="1"/>
    <col min="664" max="664" width="13.33203125" bestFit="1" customWidth="1"/>
    <col min="665" max="665" width="25.44140625" bestFit="1" customWidth="1"/>
    <col min="666" max="666" width="22.77734375" bestFit="1" customWidth="1"/>
    <col min="667" max="667" width="28.21875" bestFit="1" customWidth="1"/>
    <col min="668" max="668" width="30.88671875" bestFit="1" customWidth="1"/>
    <col min="669" max="669" width="28.21875" bestFit="1" customWidth="1"/>
    <col min="670" max="670" width="28.33203125" bestFit="1" customWidth="1"/>
    <col min="671" max="674" width="23.109375" bestFit="1" customWidth="1"/>
    <col min="675" max="676" width="34.33203125" bestFit="1" customWidth="1"/>
    <col min="677" max="680" width="23.21875" bestFit="1" customWidth="1"/>
    <col min="681" max="681" width="28.33203125" bestFit="1" customWidth="1"/>
    <col min="682" max="682" width="31.21875" bestFit="1" customWidth="1"/>
    <col min="683" max="683" width="44.109375" bestFit="1" customWidth="1"/>
    <col min="684" max="684" width="41.109375" bestFit="1" customWidth="1"/>
    <col min="685" max="685" width="10.6640625" bestFit="1" customWidth="1"/>
    <col min="686" max="686" width="19.44140625" bestFit="1" customWidth="1"/>
    <col min="687" max="687" width="22.21875" bestFit="1" customWidth="1"/>
    <col min="688" max="688" width="27.88671875" bestFit="1" customWidth="1"/>
    <col min="689" max="689" width="26.44140625" bestFit="1" customWidth="1"/>
    <col min="690" max="690" width="29.33203125" bestFit="1" customWidth="1"/>
    <col min="691" max="691" width="31.5546875" bestFit="1" customWidth="1"/>
    <col min="692" max="692" width="27.33203125" bestFit="1" customWidth="1"/>
    <col min="693" max="693" width="21.44140625" bestFit="1" customWidth="1"/>
    <col min="694" max="694" width="20.77734375" bestFit="1" customWidth="1"/>
    <col min="695" max="695" width="23.44140625" bestFit="1" customWidth="1"/>
    <col min="696" max="696" width="20.77734375" bestFit="1" customWidth="1"/>
    <col min="697" max="697" width="39.88671875" bestFit="1" customWidth="1"/>
    <col min="698" max="698" width="43.33203125" bestFit="1" customWidth="1"/>
    <col min="699" max="699" width="44" bestFit="1" customWidth="1"/>
    <col min="700" max="700" width="51.77734375" bestFit="1" customWidth="1"/>
    <col min="701" max="701" width="32.44140625" bestFit="1" customWidth="1"/>
    <col min="702" max="702" width="23.88671875" bestFit="1" customWidth="1"/>
    <col min="703" max="703" width="26.5546875" bestFit="1" customWidth="1"/>
    <col min="704" max="704" width="23.88671875" bestFit="1" customWidth="1"/>
    <col min="705" max="705" width="49.33203125" bestFit="1" customWidth="1"/>
    <col min="706" max="706" width="52" bestFit="1" customWidth="1"/>
    <col min="707" max="707" width="49.33203125" bestFit="1" customWidth="1"/>
    <col min="708" max="708" width="31.44140625" bestFit="1" customWidth="1"/>
    <col min="709" max="709" width="34.109375" bestFit="1" customWidth="1"/>
    <col min="710" max="710" width="31.44140625" bestFit="1" customWidth="1"/>
    <col min="711" max="711" width="25.6640625" bestFit="1" customWidth="1"/>
    <col min="712" max="712" width="28.21875" bestFit="1" customWidth="1"/>
    <col min="713" max="713" width="25.6640625" bestFit="1" customWidth="1"/>
    <col min="714" max="714" width="27.33203125" bestFit="1" customWidth="1"/>
    <col min="715" max="715" width="30" bestFit="1" customWidth="1"/>
    <col min="716" max="716" width="27.33203125" bestFit="1" customWidth="1"/>
    <col min="717" max="717" width="31.88671875" bestFit="1" customWidth="1"/>
    <col min="718" max="718" width="34.5546875" bestFit="1" customWidth="1"/>
    <col min="719" max="719" width="31.88671875" bestFit="1" customWidth="1"/>
    <col min="720" max="720" width="26.109375" bestFit="1" customWidth="1"/>
    <col min="721" max="721" width="28.6640625" bestFit="1" customWidth="1"/>
    <col min="722" max="722" width="26.109375" bestFit="1" customWidth="1"/>
    <col min="723" max="723" width="18.109375" bestFit="1" customWidth="1"/>
    <col min="724" max="724" width="20.6640625" bestFit="1" customWidth="1"/>
    <col min="725" max="725" width="18.109375" bestFit="1" customWidth="1"/>
    <col min="726" max="726" width="43.5546875" bestFit="1" customWidth="1"/>
    <col min="727" max="727" width="46.21875" bestFit="1" customWidth="1"/>
    <col min="728" max="728" width="43.5546875" bestFit="1" customWidth="1"/>
    <col min="729" max="729" width="30.21875" bestFit="1" customWidth="1"/>
    <col min="730" max="730" width="32.77734375" bestFit="1" customWidth="1"/>
    <col min="731" max="731" width="30.21875" bestFit="1" customWidth="1"/>
    <col min="732" max="732" width="24.33203125" bestFit="1" customWidth="1"/>
    <col min="733" max="733" width="27" bestFit="1" customWidth="1"/>
    <col min="734" max="734" width="24.33203125" bestFit="1" customWidth="1"/>
    <col min="735" max="735" width="36.21875" bestFit="1" customWidth="1"/>
    <col min="736" max="736" width="19.88671875" bestFit="1" customWidth="1"/>
    <col min="737" max="737" width="19.109375" bestFit="1" customWidth="1"/>
    <col min="738" max="738" width="22.109375" bestFit="1" customWidth="1"/>
    <col min="739" max="739" width="19.33203125" bestFit="1" customWidth="1"/>
    <col min="740" max="740" width="19.5546875" bestFit="1" customWidth="1"/>
    <col min="741" max="741" width="11.6640625" bestFit="1" customWidth="1"/>
    <col min="742" max="742" width="25.109375" bestFit="1" customWidth="1"/>
    <col min="743" max="743" width="24.33203125" bestFit="1" customWidth="1"/>
    <col min="744" max="744" width="12.33203125" bestFit="1" customWidth="1"/>
    <col min="745" max="745" width="23.44140625" bestFit="1" customWidth="1"/>
    <col min="746" max="746" width="38.88671875" bestFit="1" customWidth="1"/>
    <col min="747" max="747" width="41.44140625" bestFit="1" customWidth="1"/>
    <col min="748" max="748" width="45.33203125" bestFit="1" customWidth="1"/>
    <col min="749" max="749" width="42.21875" bestFit="1" customWidth="1"/>
    <col min="750" max="750" width="44.77734375" bestFit="1" customWidth="1"/>
    <col min="751" max="751" width="33" bestFit="1" customWidth="1"/>
    <col min="752" max="752" width="35.6640625" bestFit="1" customWidth="1"/>
    <col min="753" max="753" width="39.5546875" bestFit="1" customWidth="1"/>
    <col min="754" max="754" width="25.6640625" bestFit="1" customWidth="1"/>
    <col min="755" max="755" width="28.21875" bestFit="1" customWidth="1"/>
    <col min="756" max="756" width="32.109375" bestFit="1" customWidth="1"/>
    <col min="757" max="757" width="41.109375" bestFit="1" customWidth="1"/>
    <col min="758" max="758" width="43.77734375" bestFit="1" customWidth="1"/>
    <col min="759" max="759" width="47.6640625" bestFit="1" customWidth="1"/>
    <col min="760" max="760" width="34.6640625" bestFit="1" customWidth="1"/>
    <col min="761" max="761" width="37.21875" bestFit="1" customWidth="1"/>
    <col min="762" max="762" width="41.109375" bestFit="1" customWidth="1"/>
    <col min="763" max="763" width="35.33203125" bestFit="1" customWidth="1"/>
    <col min="764" max="764" width="38" bestFit="1" customWidth="1"/>
    <col min="765" max="765" width="41.88671875" bestFit="1" customWidth="1"/>
    <col min="766" max="766" width="28.33203125" bestFit="1" customWidth="1"/>
    <col min="767" max="767" width="39.6640625" bestFit="1" customWidth="1"/>
    <col min="768" max="768" width="42.33203125" bestFit="1" customWidth="1"/>
    <col min="769" max="769" width="46.21875" bestFit="1" customWidth="1"/>
    <col min="770" max="770" width="31" bestFit="1" customWidth="1"/>
    <col min="771" max="771" width="34.88671875" bestFit="1" customWidth="1"/>
    <col min="772" max="772" width="27.21875" bestFit="1" customWidth="1"/>
    <col min="773" max="773" width="29.88671875" bestFit="1" customWidth="1"/>
    <col min="774" max="774" width="33.77734375" bestFit="1" customWidth="1"/>
    <col min="775" max="775" width="44.77734375" bestFit="1" customWidth="1"/>
    <col min="776" max="776" width="47.44140625" bestFit="1" customWidth="1"/>
    <col min="777" max="777" width="51.33203125" bestFit="1" customWidth="1"/>
    <col min="778" max="778" width="36.5546875" bestFit="1" customWidth="1"/>
    <col min="779" max="779" width="39.21875" bestFit="1" customWidth="1"/>
    <col min="780" max="780" width="43.109375" bestFit="1" customWidth="1"/>
    <col min="781" max="781" width="25.5546875" bestFit="1" customWidth="1"/>
    <col min="782" max="782" width="22.88671875" bestFit="1" customWidth="1"/>
    <col min="783" max="783" width="13.109375" bestFit="1" customWidth="1"/>
    <col min="784" max="784" width="19.77734375" bestFit="1" customWidth="1"/>
    <col min="785" max="785" width="23.21875" bestFit="1" customWidth="1"/>
    <col min="786" max="786" width="25.88671875" bestFit="1" customWidth="1"/>
    <col min="787" max="787" width="23.21875" bestFit="1" customWidth="1"/>
    <col min="788" max="791" width="24.5546875" bestFit="1" customWidth="1"/>
    <col min="792" max="795" width="14.88671875" bestFit="1" customWidth="1"/>
    <col min="796" max="796" width="19.6640625" bestFit="1" customWidth="1"/>
    <col min="797" max="797" width="17" bestFit="1" customWidth="1"/>
    <col min="798" max="798" width="22.21875" bestFit="1" customWidth="1"/>
    <col min="799" max="799" width="23.33203125" bestFit="1" customWidth="1"/>
    <col min="800" max="800" width="11.6640625" bestFit="1" customWidth="1"/>
    <col min="801" max="801" width="19.109375" bestFit="1" customWidth="1"/>
    <col min="802" max="802" width="27.21875" bestFit="1" customWidth="1"/>
    <col min="803" max="803" width="29.33203125" bestFit="1" customWidth="1"/>
    <col min="804" max="804" width="25.109375" bestFit="1" customWidth="1"/>
    <col min="805" max="805" width="26.21875" bestFit="1" customWidth="1"/>
    <col min="806" max="806" width="29.21875" bestFit="1" customWidth="1"/>
    <col min="807" max="807" width="31.88671875" bestFit="1" customWidth="1"/>
    <col min="808" max="808" width="32.21875" bestFit="1" customWidth="1"/>
    <col min="809" max="809" width="34.88671875" bestFit="1" customWidth="1"/>
    <col min="810" max="810" width="32.21875" bestFit="1" customWidth="1"/>
    <col min="811" max="811" width="41" bestFit="1" customWidth="1"/>
    <col min="812" max="812" width="42.6640625" bestFit="1" customWidth="1"/>
    <col min="813" max="813" width="42.88671875" bestFit="1" customWidth="1"/>
    <col min="814" max="814" width="35.5546875" bestFit="1" customWidth="1"/>
    <col min="815" max="815" width="37.109375" bestFit="1" customWidth="1"/>
    <col min="816" max="816" width="37.33203125" bestFit="1" customWidth="1"/>
    <col min="817" max="817" width="36.44140625" bestFit="1" customWidth="1"/>
    <col min="818" max="818" width="34.77734375" bestFit="1" customWidth="1"/>
    <col min="819" max="819" width="39.77734375" bestFit="1" customWidth="1"/>
    <col min="820" max="820" width="36.6640625" bestFit="1" customWidth="1"/>
    <col min="821" max="821" width="35" bestFit="1" customWidth="1"/>
    <col min="822" max="822" width="40" bestFit="1" customWidth="1"/>
    <col min="823" max="823" width="18.33203125" bestFit="1" customWidth="1"/>
    <col min="824" max="824" width="39" bestFit="1" customWidth="1"/>
    <col min="825" max="825" width="40.5546875" bestFit="1" customWidth="1"/>
    <col min="826" max="826" width="40.77734375" bestFit="1" customWidth="1"/>
    <col min="827" max="827" width="22.77734375" bestFit="1" customWidth="1"/>
    <col min="828" max="828" width="20.33203125" bestFit="1" customWidth="1"/>
    <col min="829" max="829" width="22.5546875" bestFit="1" customWidth="1"/>
    <col min="830" max="830" width="18.33203125" bestFit="1" customWidth="1"/>
    <col min="831" max="831" width="16.77734375" bestFit="1" customWidth="1"/>
    <col min="832" max="832" width="19.77734375" bestFit="1" customWidth="1"/>
    <col min="833" max="833" width="26.77734375" bestFit="1" customWidth="1"/>
    <col min="834" max="834" width="22" bestFit="1" customWidth="1"/>
    <col min="835" max="835" width="17.77734375" bestFit="1" customWidth="1"/>
    <col min="836" max="836" width="26.109375" bestFit="1" customWidth="1"/>
    <col min="837" max="837" width="24" bestFit="1" customWidth="1"/>
    <col min="838" max="838" width="25.6640625" bestFit="1" customWidth="1"/>
    <col min="839" max="839" width="25.88671875" bestFit="1" customWidth="1"/>
    <col min="840" max="840" width="25.6640625" bestFit="1" customWidth="1"/>
    <col min="841" max="841" width="17.5546875" bestFit="1" customWidth="1"/>
    <col min="842" max="842" width="19.33203125" bestFit="1" customWidth="1"/>
    <col min="843" max="843" width="10.21875" bestFit="1" customWidth="1"/>
    <col min="844" max="844" width="21.5546875" bestFit="1" customWidth="1"/>
    <col min="845" max="845" width="23.109375" bestFit="1" customWidth="1"/>
    <col min="846" max="846" width="13.88671875" bestFit="1" customWidth="1"/>
    <col min="847" max="847" width="30.21875" bestFit="1" customWidth="1"/>
    <col min="848" max="848" width="32" bestFit="1" customWidth="1"/>
    <col min="849" max="849" width="38" bestFit="1" customWidth="1"/>
    <col min="850" max="850" width="39.77734375" bestFit="1" customWidth="1"/>
    <col min="851" max="851" width="21" bestFit="1" customWidth="1"/>
    <col min="852" max="852" width="14.21875" bestFit="1" customWidth="1"/>
    <col min="853" max="853" width="19.6640625" bestFit="1" customWidth="1"/>
    <col min="854" max="854" width="18.6640625" bestFit="1" customWidth="1"/>
    <col min="855" max="855" width="26.44140625" bestFit="1" customWidth="1"/>
    <col min="856" max="856" width="32.33203125" bestFit="1" customWidth="1"/>
    <col min="857" max="857" width="27.109375" bestFit="1" customWidth="1"/>
    <col min="858" max="858" width="33.33203125" bestFit="1" customWidth="1"/>
    <col min="859" max="859" width="36" bestFit="1" customWidth="1"/>
    <col min="860" max="860" width="33.33203125" bestFit="1" customWidth="1"/>
    <col min="861" max="861" width="16.5546875" bestFit="1" customWidth="1"/>
    <col min="862" max="862" width="24" bestFit="1" customWidth="1"/>
    <col min="863" max="863" width="9.5546875" bestFit="1" customWidth="1"/>
    <col min="864" max="864" width="32.109375" bestFit="1" customWidth="1"/>
    <col min="865" max="865" width="16.88671875" bestFit="1" customWidth="1"/>
    <col min="866" max="866" width="31.44140625" bestFit="1" customWidth="1"/>
    <col min="867" max="867" width="28.77734375" bestFit="1" customWidth="1"/>
    <col min="868" max="868" width="16" bestFit="1" customWidth="1"/>
    <col min="869" max="869" width="16.5546875" bestFit="1" customWidth="1"/>
    <col min="870" max="870" width="33" bestFit="1" customWidth="1"/>
    <col min="871" max="871" width="27.77734375" bestFit="1" customWidth="1"/>
    <col min="872" max="872" width="42.77734375" bestFit="1" customWidth="1"/>
    <col min="873" max="873" width="38" bestFit="1" customWidth="1"/>
    <col min="874" max="877" width="42.44140625" bestFit="1" customWidth="1"/>
    <col min="878" max="878" width="14.44140625" bestFit="1" customWidth="1"/>
    <col min="879" max="879" width="13.44140625" bestFit="1" customWidth="1"/>
    <col min="880" max="880" width="16.5546875" bestFit="1" customWidth="1"/>
    <col min="881" max="881" width="19.5546875" bestFit="1" customWidth="1"/>
    <col min="882" max="882" width="21.77734375" bestFit="1" customWidth="1"/>
    <col min="883" max="883" width="30" bestFit="1" customWidth="1"/>
    <col min="884" max="884" width="15.6640625" bestFit="1" customWidth="1"/>
    <col min="885" max="885" width="31.88671875" bestFit="1" customWidth="1"/>
    <col min="886" max="886" width="43.109375" bestFit="1" customWidth="1"/>
    <col min="887" max="887" width="44.88671875" bestFit="1" customWidth="1"/>
    <col min="888" max="888" width="35.21875" bestFit="1" customWidth="1"/>
    <col min="889" max="889" width="38.21875" bestFit="1" customWidth="1"/>
    <col min="890" max="890" width="38.6640625" bestFit="1" customWidth="1"/>
    <col min="891" max="891" width="34.77734375" bestFit="1" customWidth="1"/>
    <col min="892" max="892" width="21.6640625" bestFit="1" customWidth="1"/>
    <col min="893" max="893" width="17.6640625" bestFit="1" customWidth="1"/>
    <col min="894" max="894" width="31.6640625" bestFit="1" customWidth="1"/>
    <col min="895" max="895" width="32.109375" bestFit="1" customWidth="1"/>
    <col min="896" max="897" width="25.88671875" bestFit="1" customWidth="1"/>
    <col min="898" max="899" width="24.33203125" bestFit="1" customWidth="1"/>
    <col min="900" max="900" width="21.44140625" bestFit="1" customWidth="1"/>
    <col min="901" max="901" width="17.77734375" bestFit="1" customWidth="1"/>
    <col min="902" max="902" width="26.109375" bestFit="1" customWidth="1"/>
    <col min="903" max="903" width="29.33203125" bestFit="1" customWidth="1"/>
    <col min="904" max="904" width="20.6640625" bestFit="1" customWidth="1"/>
    <col min="905" max="905" width="27.109375" bestFit="1" customWidth="1"/>
    <col min="906" max="906" width="25.5546875" bestFit="1" customWidth="1"/>
    <col min="907" max="907" width="31.21875" bestFit="1" customWidth="1"/>
    <col min="908" max="908" width="28.88671875" bestFit="1" customWidth="1"/>
    <col min="909" max="909" width="11.44140625" bestFit="1" customWidth="1"/>
    <col min="910" max="910" width="14.109375" bestFit="1" customWidth="1"/>
    <col min="911" max="911" width="13.6640625" bestFit="1" customWidth="1"/>
    <col min="912" max="912" width="14" bestFit="1" customWidth="1"/>
    <col min="913" max="913" width="16.5546875" bestFit="1" customWidth="1"/>
    <col min="914" max="914" width="14" bestFit="1" customWidth="1"/>
    <col min="915" max="915" width="23.33203125" bestFit="1" customWidth="1"/>
    <col min="916" max="916" width="32.44140625" bestFit="1" customWidth="1"/>
    <col min="917" max="917" width="35.109375" bestFit="1" customWidth="1"/>
    <col min="918" max="918" width="32.44140625" bestFit="1" customWidth="1"/>
    <col min="919" max="919" width="20.33203125" bestFit="1" customWidth="1"/>
    <col min="920" max="920" width="30.5546875" bestFit="1" customWidth="1"/>
    <col min="921" max="921" width="27.6640625" bestFit="1" customWidth="1"/>
    <col min="922" max="922" width="25.5546875" bestFit="1" customWidth="1"/>
    <col min="923" max="923" width="28.109375" bestFit="1" customWidth="1"/>
    <col min="924" max="924" width="25.5546875" bestFit="1" customWidth="1"/>
    <col min="925" max="927" width="37.21875" bestFit="1" customWidth="1"/>
    <col min="928" max="928" width="20.109375" bestFit="1" customWidth="1"/>
    <col min="929" max="929" width="29.6640625" bestFit="1" customWidth="1"/>
    <col min="930" max="930" width="18.88671875" bestFit="1" customWidth="1"/>
    <col min="931" max="931" width="17.21875" bestFit="1" customWidth="1"/>
    <col min="932" max="932" width="25.109375" bestFit="1" customWidth="1"/>
    <col min="933" max="933" width="27.77734375" bestFit="1" customWidth="1"/>
    <col min="934" max="934" width="25.109375" bestFit="1" customWidth="1"/>
    <col min="935" max="935" width="19.44140625" bestFit="1" customWidth="1"/>
    <col min="936" max="936" width="22.109375" bestFit="1" customWidth="1"/>
    <col min="937" max="937" width="19.44140625" bestFit="1" customWidth="1"/>
    <col min="938" max="941" width="39.44140625" bestFit="1" customWidth="1"/>
    <col min="942" max="942" width="12" bestFit="1" customWidth="1"/>
    <col min="943" max="943" width="11.88671875" bestFit="1" customWidth="1"/>
    <col min="944" max="944" width="26.21875" bestFit="1" customWidth="1"/>
    <col min="945" max="945" width="21.88671875" bestFit="1" customWidth="1"/>
    <col min="946" max="946" width="16.44140625" bestFit="1" customWidth="1"/>
    <col min="947" max="947" width="23.88671875" bestFit="1" customWidth="1"/>
    <col min="948" max="948" width="15.6640625" bestFit="1" customWidth="1"/>
    <col min="949" max="949" width="16" bestFit="1" customWidth="1"/>
    <col min="950" max="950" width="18.6640625" bestFit="1" customWidth="1"/>
    <col min="951" max="951" width="16" bestFit="1" customWidth="1"/>
    <col min="952" max="952" width="23.6640625" bestFit="1" customWidth="1"/>
    <col min="953" max="953" width="26.33203125" bestFit="1" customWidth="1"/>
    <col min="954" max="954" width="23.6640625" bestFit="1" customWidth="1"/>
    <col min="955" max="955" width="17.77734375" bestFit="1" customWidth="1"/>
    <col min="956" max="956" width="18.21875" bestFit="1" customWidth="1"/>
    <col min="957" max="957" width="25.44140625" bestFit="1" customWidth="1"/>
    <col min="958" max="958" width="5.6640625" bestFit="1" customWidth="1"/>
    <col min="959" max="959" width="24.5546875" bestFit="1" customWidth="1"/>
    <col min="960" max="960" width="35.44140625" bestFit="1" customWidth="1"/>
    <col min="961" max="964" width="29.109375" bestFit="1" customWidth="1"/>
    <col min="965" max="968" width="33.109375" bestFit="1" customWidth="1"/>
    <col min="969" max="972" width="32.6640625" bestFit="1" customWidth="1"/>
    <col min="973" max="976" width="34" bestFit="1" customWidth="1"/>
    <col min="977" max="977" width="26.44140625" bestFit="1" customWidth="1"/>
    <col min="978" max="978" width="18.77734375" bestFit="1" customWidth="1"/>
    <col min="979" max="979" width="23.6640625" bestFit="1" customWidth="1"/>
    <col min="980" max="980" width="26.33203125" bestFit="1" customWidth="1"/>
    <col min="981" max="981" width="23.6640625" bestFit="1" customWidth="1"/>
    <col min="982" max="982" width="18.5546875" bestFit="1" customWidth="1"/>
    <col min="983" max="983" width="18" bestFit="1" customWidth="1"/>
    <col min="984" max="984" width="20.5546875" bestFit="1" customWidth="1"/>
    <col min="985" max="985" width="18" bestFit="1" customWidth="1"/>
    <col min="986" max="986" width="25.109375" bestFit="1" customWidth="1"/>
    <col min="987" max="987" width="22.5546875" bestFit="1" customWidth="1"/>
    <col min="988" max="988" width="17.88671875" bestFit="1" customWidth="1"/>
    <col min="989" max="989" width="20.44140625" bestFit="1" customWidth="1"/>
    <col min="990" max="990" width="17.88671875" bestFit="1" customWidth="1"/>
    <col min="991" max="993" width="33.6640625" bestFit="1" customWidth="1"/>
    <col min="994" max="994" width="16.44140625" bestFit="1" customWidth="1"/>
    <col min="995" max="995" width="31.5546875" bestFit="1" customWidth="1"/>
    <col min="996" max="999" width="35.77734375" bestFit="1" customWidth="1"/>
    <col min="1000" max="1000" width="35.6640625" bestFit="1" customWidth="1"/>
    <col min="1001" max="1001" width="6.109375" bestFit="1" customWidth="1"/>
    <col min="1002" max="1002" width="24.109375" bestFit="1" customWidth="1"/>
    <col min="1003" max="1003" width="11.21875" bestFit="1" customWidth="1"/>
    <col min="1004" max="1004" width="22.21875" bestFit="1" customWidth="1"/>
    <col min="1005" max="1005" width="19.33203125" bestFit="1" customWidth="1"/>
    <col min="1006" max="1006" width="30.21875" bestFit="1" customWidth="1"/>
    <col min="1007" max="1007" width="24.88671875" bestFit="1" customWidth="1"/>
    <col min="1008" max="1008" width="27.5546875" bestFit="1" customWidth="1"/>
    <col min="1009" max="1009" width="24.88671875" bestFit="1" customWidth="1"/>
    <col min="1010" max="1013" width="25.44140625" bestFit="1" customWidth="1"/>
    <col min="1014" max="1015" width="29.77734375" bestFit="1" customWidth="1"/>
    <col min="1016" max="1016" width="33.109375" bestFit="1" customWidth="1"/>
    <col min="1017" max="1017" width="10.77734375" bestFit="1" customWidth="1"/>
    <col min="1018" max="1018" width="16.5546875" bestFit="1" customWidth="1"/>
    <col min="1019" max="1019" width="30.5546875" bestFit="1" customWidth="1"/>
    <col min="1020" max="1020" width="27" bestFit="1" customWidth="1"/>
    <col min="1021" max="1021" width="17.88671875" bestFit="1" customWidth="1"/>
    <col min="1022" max="1022" width="13.109375" bestFit="1" customWidth="1"/>
    <col min="1023" max="1023" width="22.6640625" bestFit="1" customWidth="1"/>
    <col min="1024" max="1026" width="6.88671875" bestFit="1" customWidth="1"/>
    <col min="1027" max="1027" width="21.44140625" bestFit="1" customWidth="1"/>
    <col min="1028" max="1028" width="6.88671875" bestFit="1" customWidth="1"/>
    <col min="1029" max="1029" width="21.6640625" bestFit="1" customWidth="1"/>
    <col min="1030" max="1030" width="21.44140625" bestFit="1" customWidth="1"/>
    <col min="1031" max="1031" width="6.88671875" bestFit="1" customWidth="1"/>
    <col min="1032" max="1032" width="22.5546875" bestFit="1" customWidth="1"/>
    <col min="1033" max="1033" width="21.44140625" bestFit="1" customWidth="1"/>
    <col min="1034" max="1037" width="13.88671875" bestFit="1" customWidth="1"/>
    <col min="1038" max="1038" width="25.21875" bestFit="1" customWidth="1"/>
    <col min="1039" max="1039" width="27.88671875" bestFit="1" customWidth="1"/>
    <col min="1040" max="1040" width="25.21875" bestFit="1" customWidth="1"/>
    <col min="1041" max="1041" width="21" bestFit="1" customWidth="1"/>
    <col min="1042" max="1042" width="20.44140625" bestFit="1" customWidth="1"/>
    <col min="1043" max="1043" width="31.21875" bestFit="1" customWidth="1"/>
    <col min="1044" max="1044" width="23.6640625" bestFit="1" customWidth="1"/>
    <col min="1045" max="1045" width="34.44140625" bestFit="1" customWidth="1"/>
    <col min="1046" max="1046" width="12.33203125" bestFit="1" customWidth="1"/>
    <col min="1047" max="1048" width="23.109375" bestFit="1" customWidth="1"/>
    <col min="1049" max="1049" width="33.88671875" bestFit="1" customWidth="1"/>
    <col min="1050" max="1050" width="10.33203125" bestFit="1" customWidth="1"/>
    <col min="1051" max="1051" width="34.88671875" bestFit="1" customWidth="1"/>
    <col min="1052" max="1052" width="23.33203125" bestFit="1" customWidth="1"/>
    <col min="1053" max="1053" width="26" bestFit="1" customWidth="1"/>
    <col min="1054" max="1054" width="23.33203125" bestFit="1" customWidth="1"/>
    <col min="1055" max="1055" width="31.6640625" bestFit="1" customWidth="1"/>
    <col min="1056" max="1056" width="32.109375" bestFit="1" customWidth="1"/>
    <col min="1057" max="1057" width="14.109375" bestFit="1" customWidth="1"/>
    <col min="1058" max="1058" width="29.109375" bestFit="1" customWidth="1"/>
    <col min="1059" max="1059" width="30.88671875" bestFit="1" customWidth="1"/>
    <col min="1060" max="1060" width="36.44140625" bestFit="1" customWidth="1"/>
    <col min="1061" max="1061" width="33.77734375" bestFit="1" customWidth="1"/>
    <col min="1062" max="1062" width="19.33203125" bestFit="1" customWidth="1"/>
    <col min="1063" max="1063" width="24.77734375" bestFit="1" customWidth="1"/>
    <col min="1064" max="1064" width="18.44140625" bestFit="1" customWidth="1"/>
    <col min="1065" max="1065" width="18" bestFit="1" customWidth="1"/>
    <col min="1066" max="1066" width="30.88671875" bestFit="1" customWidth="1"/>
    <col min="1067" max="1067" width="25" bestFit="1" customWidth="1"/>
    <col min="1068" max="1068" width="19.109375" bestFit="1" customWidth="1"/>
    <col min="1069" max="1069" width="23.88671875" bestFit="1" customWidth="1"/>
    <col min="1070" max="1070" width="24.77734375" bestFit="1" customWidth="1"/>
    <col min="1071" max="1071" width="41.109375" bestFit="1" customWidth="1"/>
    <col min="1072" max="1072" width="43" bestFit="1" customWidth="1"/>
    <col min="1073" max="1073" width="30.6640625" bestFit="1" customWidth="1"/>
    <col min="1074" max="1074" width="9.6640625" bestFit="1" customWidth="1"/>
    <col min="1075" max="1075" width="14" bestFit="1" customWidth="1"/>
    <col min="1076" max="1076" width="18.21875" bestFit="1" customWidth="1"/>
    <col min="1077" max="1077" width="26.77734375" bestFit="1" customWidth="1"/>
    <col min="1078" max="1078" width="14.6640625" bestFit="1" customWidth="1"/>
    <col min="1079" max="1079" width="23.6640625" bestFit="1" customWidth="1"/>
    <col min="1080" max="1080" width="26.33203125" bestFit="1" customWidth="1"/>
    <col min="1081" max="1081" width="23.6640625" bestFit="1" customWidth="1"/>
    <col min="1082" max="1082" width="24.33203125" bestFit="1" customWidth="1"/>
    <col min="1083" max="1083" width="32" bestFit="1" customWidth="1"/>
    <col min="1084" max="1084" width="15.77734375" bestFit="1" customWidth="1"/>
    <col min="1085" max="1085" width="23.21875" bestFit="1" customWidth="1"/>
    <col min="1086" max="1086" width="11.44140625" bestFit="1" customWidth="1"/>
    <col min="1087" max="1087" width="14.5546875" bestFit="1" customWidth="1"/>
    <col min="1088" max="1088" width="25.44140625" bestFit="1" customWidth="1"/>
    <col min="1089" max="1089" width="13.44140625" bestFit="1" customWidth="1"/>
    <col min="1090" max="1090" width="18.88671875" bestFit="1" customWidth="1"/>
    <col min="1091" max="1091" width="30.44140625" bestFit="1" customWidth="1"/>
    <col min="1092" max="1092" width="30.88671875" bestFit="1" customWidth="1"/>
    <col min="1093" max="1093" width="40.77734375" bestFit="1" customWidth="1"/>
    <col min="1094" max="1094" width="42.6640625" bestFit="1" customWidth="1"/>
    <col min="1095" max="1095" width="30" bestFit="1" customWidth="1"/>
    <col min="1096" max="1096" width="31.77734375" bestFit="1" customWidth="1"/>
    <col min="1097" max="1097" width="16.6640625" bestFit="1" customWidth="1"/>
    <col min="1098" max="1098" width="9.33203125" bestFit="1" customWidth="1"/>
    <col min="1099" max="1099" width="15.44140625" bestFit="1" customWidth="1"/>
    <col min="1100" max="1100" width="26.33203125" bestFit="1" customWidth="1"/>
    <col min="1101" max="1101" width="23.21875" bestFit="1" customWidth="1"/>
    <col min="1102" max="1102" width="6.44140625" bestFit="1" customWidth="1"/>
    <col min="1103" max="1103" width="28.5546875" bestFit="1" customWidth="1"/>
    <col min="1104" max="1106" width="31.21875" bestFit="1" customWidth="1"/>
    <col min="1107" max="1109" width="23.44140625" bestFit="1" customWidth="1"/>
    <col min="1110" max="1112" width="28.77734375" bestFit="1" customWidth="1"/>
    <col min="1113" max="1115" width="34.109375" bestFit="1" customWidth="1"/>
    <col min="1116" max="1118" width="33.88671875" bestFit="1" customWidth="1"/>
    <col min="1119" max="1121" width="30.21875" bestFit="1" customWidth="1"/>
    <col min="1122" max="1122" width="17.6640625" bestFit="1" customWidth="1"/>
    <col min="1123" max="1123" width="35.33203125" bestFit="1" customWidth="1"/>
    <col min="1124" max="1124" width="30.5546875" bestFit="1" customWidth="1"/>
    <col min="1125" max="1125" width="29.21875" bestFit="1" customWidth="1"/>
    <col min="1126" max="1126" width="42.21875" bestFit="1" customWidth="1"/>
    <col min="1127" max="1127" width="18.88671875" bestFit="1" customWidth="1"/>
    <col min="1128" max="1128" width="22" bestFit="1" customWidth="1"/>
    <col min="1129" max="1129" width="36.5546875" bestFit="1" customWidth="1"/>
    <col min="1130" max="1130" width="31.77734375" bestFit="1" customWidth="1"/>
    <col min="1131" max="1131" width="16.77734375" bestFit="1" customWidth="1"/>
    <col min="1132" max="1132" width="19.88671875" bestFit="1" customWidth="1"/>
    <col min="1133" max="1133" width="14" bestFit="1" customWidth="1"/>
    <col min="1134" max="1134" width="28.77734375" bestFit="1" customWidth="1"/>
    <col min="1135" max="1135" width="34.5546875" bestFit="1" customWidth="1"/>
    <col min="1136" max="1136" width="28.77734375" bestFit="1" customWidth="1"/>
    <col min="1137" max="1137" width="34.5546875" bestFit="1" customWidth="1"/>
    <col min="1138" max="1138" width="17.6640625" bestFit="1" customWidth="1"/>
    <col min="1139" max="1139" width="29" bestFit="1" customWidth="1"/>
    <col min="1140" max="1140" width="30.77734375" bestFit="1" customWidth="1"/>
    <col min="1141" max="1141" width="28.44140625" bestFit="1" customWidth="1"/>
    <col min="1142" max="1142" width="23" bestFit="1" customWidth="1"/>
    <col min="1143" max="1143" width="19.5546875" bestFit="1" customWidth="1"/>
    <col min="1144" max="1144" width="6.21875" bestFit="1" customWidth="1"/>
    <col min="1145" max="1145" width="32.88671875" bestFit="1" customWidth="1"/>
    <col min="1146" max="1146" width="35.5546875" bestFit="1" customWidth="1"/>
    <col min="1147" max="1147" width="32.88671875" bestFit="1" customWidth="1"/>
    <col min="1148" max="1148" width="24.88671875" bestFit="1" customWidth="1"/>
    <col min="1149" max="1149" width="24.33203125" bestFit="1" customWidth="1"/>
    <col min="1150" max="1150" width="27.33203125" bestFit="1" customWidth="1"/>
    <col min="1151" max="1151" width="25.21875" bestFit="1" customWidth="1"/>
    <col min="1152" max="1152" width="19.6640625" bestFit="1" customWidth="1"/>
    <col min="1153" max="1153" width="27.6640625" bestFit="1" customWidth="1"/>
    <col min="1154" max="1154" width="15.6640625" bestFit="1" customWidth="1"/>
    <col min="1155" max="1155" width="36.6640625" bestFit="1" customWidth="1"/>
    <col min="1156" max="1156" width="29.6640625" bestFit="1" customWidth="1"/>
    <col min="1157" max="1157" width="33.88671875" bestFit="1" customWidth="1"/>
    <col min="1158" max="1158" width="26.77734375" bestFit="1" customWidth="1"/>
    <col min="1159" max="1159" width="17.44140625" bestFit="1" customWidth="1"/>
    <col min="1160" max="1160" width="20" bestFit="1" customWidth="1"/>
    <col min="1161" max="1161" width="17.44140625" bestFit="1" customWidth="1"/>
    <col min="1162" max="1162" width="42.88671875" bestFit="1" customWidth="1"/>
    <col min="1163" max="1163" width="45.44140625" bestFit="1" customWidth="1"/>
    <col min="1164" max="1164" width="42.88671875" bestFit="1" customWidth="1"/>
    <col min="1165" max="1165" width="25.88671875" bestFit="1" customWidth="1"/>
    <col min="1166" max="1166" width="32.6640625" bestFit="1" customWidth="1"/>
    <col min="1167" max="1167" width="30.6640625" bestFit="1" customWidth="1"/>
    <col min="1168" max="1168" width="24.88671875" bestFit="1" customWidth="1"/>
    <col min="1169" max="1169" width="27.5546875" bestFit="1" customWidth="1"/>
    <col min="1170" max="1170" width="24.88671875" bestFit="1" customWidth="1"/>
    <col min="1171" max="1171" width="26.44140625" bestFit="1" customWidth="1"/>
    <col min="1172" max="1172" width="23.77734375" bestFit="1" customWidth="1"/>
    <col min="1173" max="1173" width="19.109375" bestFit="1" customWidth="1"/>
    <col min="1174" max="1174" width="21.77734375" bestFit="1" customWidth="1"/>
    <col min="1175" max="1175" width="19.109375" bestFit="1" customWidth="1"/>
    <col min="1176" max="1176" width="20.77734375" bestFit="1" customWidth="1"/>
    <col min="1177" max="1177" width="23.44140625" bestFit="1" customWidth="1"/>
    <col min="1178" max="1178" width="20.77734375" bestFit="1" customWidth="1"/>
    <col min="1179" max="1179" width="14.77734375" bestFit="1" customWidth="1"/>
    <col min="1180" max="1180" width="25.5546875" bestFit="1" customWidth="1"/>
    <col min="1181" max="1181" width="28.44140625" bestFit="1" customWidth="1"/>
    <col min="1182" max="1182" width="30.6640625" bestFit="1" customWidth="1"/>
    <col min="1183" max="1183" width="26.44140625" bestFit="1" customWidth="1"/>
    <col min="1184" max="1184" width="26.88671875" bestFit="1" customWidth="1"/>
    <col min="1185" max="1185" width="19" bestFit="1" customWidth="1"/>
    <col min="1186" max="1186" width="16.21875" bestFit="1" customWidth="1"/>
    <col min="1187" max="1187" width="12.5546875" bestFit="1" customWidth="1"/>
    <col min="1188" max="1188" width="24" bestFit="1" customWidth="1"/>
    <col min="1189" max="1189" width="38.44140625" bestFit="1" customWidth="1"/>
    <col min="1190" max="1190" width="20.33203125" bestFit="1" customWidth="1"/>
    <col min="1191" max="1191" width="33.21875" bestFit="1" customWidth="1"/>
    <col min="1192" max="1192" width="13.5546875" bestFit="1" customWidth="1"/>
    <col min="1193" max="1193" width="26.44140625" bestFit="1" customWidth="1"/>
    <col min="1194" max="1194" width="27.88671875" bestFit="1" customWidth="1"/>
    <col min="1195" max="1195" width="38.44140625" bestFit="1" customWidth="1"/>
    <col min="1196" max="1196" width="47.33203125" bestFit="1" customWidth="1"/>
    <col min="1197" max="1197" width="40.109375" bestFit="1" customWidth="1"/>
    <col min="1198" max="1198" width="13.44140625" bestFit="1" customWidth="1"/>
    <col min="1199" max="1199" width="34.109375" bestFit="1" customWidth="1"/>
    <col min="1200" max="1200" width="16.6640625" bestFit="1" customWidth="1"/>
    <col min="1201" max="1201" width="19.88671875" bestFit="1" customWidth="1"/>
    <col min="1202" max="1202" width="13.109375" bestFit="1" customWidth="1"/>
    <col min="1203" max="1203" width="23.21875" bestFit="1" customWidth="1"/>
    <col min="1204" max="1204" width="26.6640625" bestFit="1" customWidth="1"/>
    <col min="1205" max="1205" width="28.21875" bestFit="1" customWidth="1"/>
    <col min="1206" max="1206" width="28.44140625" bestFit="1" customWidth="1"/>
    <col min="1207" max="1208" width="27.44140625" bestFit="1" customWidth="1"/>
    <col min="1209" max="1210" width="20.33203125" bestFit="1" customWidth="1"/>
    <col min="1211" max="1212" width="19.33203125" bestFit="1" customWidth="1"/>
    <col min="1213" max="1213" width="14.109375" bestFit="1" customWidth="1"/>
    <col min="1214" max="1215" width="40.44140625" bestFit="1" customWidth="1"/>
    <col min="1216" max="1216" width="12.77734375" bestFit="1" customWidth="1"/>
    <col min="1217" max="1217" width="18.5546875" bestFit="1" customWidth="1"/>
    <col min="1218" max="1218" width="25" bestFit="1" customWidth="1"/>
    <col min="1219" max="1219" width="26.21875" bestFit="1" customWidth="1"/>
    <col min="1220" max="1220" width="15.33203125" bestFit="1" customWidth="1"/>
    <col min="1221" max="1222" width="10.109375" bestFit="1" customWidth="1"/>
    <col min="1223" max="1223" width="31.5546875" bestFit="1" customWidth="1"/>
    <col min="1224" max="1224" width="31.77734375" bestFit="1" customWidth="1"/>
    <col min="1225" max="1225" width="27.44140625" bestFit="1" customWidth="1"/>
    <col min="1226" max="1226" width="30.5546875" bestFit="1" customWidth="1"/>
    <col min="1227" max="1227" width="41.88671875" bestFit="1" customWidth="1"/>
    <col min="1228" max="1228" width="20.109375" bestFit="1" customWidth="1"/>
    <col min="1229" max="1229" width="26.88671875" bestFit="1" customWidth="1"/>
    <col min="1230" max="1230" width="21.88671875" bestFit="1" customWidth="1"/>
    <col min="1231" max="1233" width="36.44140625" bestFit="1" customWidth="1"/>
    <col min="1234" max="1234" width="16.5546875" bestFit="1" customWidth="1"/>
    <col min="1235" max="1235" width="21.5546875" bestFit="1" customWidth="1"/>
    <col min="1236" max="1239" width="38.6640625" bestFit="1" customWidth="1"/>
    <col min="1240" max="1240" width="40.44140625" bestFit="1" customWidth="1"/>
    <col min="1241" max="1241" width="43.5546875" bestFit="1" customWidth="1"/>
    <col min="1242" max="1242" width="41.5546875" bestFit="1" customWidth="1"/>
    <col min="1243" max="1243" width="28.44140625" bestFit="1" customWidth="1"/>
    <col min="1244" max="1244" width="31.5546875" bestFit="1" customWidth="1"/>
    <col min="1245" max="1245" width="29.6640625" bestFit="1" customWidth="1"/>
    <col min="1246" max="1246" width="14.88671875" bestFit="1" customWidth="1"/>
    <col min="1247" max="1247" width="15.33203125" bestFit="1" customWidth="1"/>
    <col min="1248" max="1248" width="18.44140625" bestFit="1" customWidth="1"/>
    <col min="1249" max="1249" width="29.77734375" bestFit="1" customWidth="1"/>
    <col min="1250" max="1250" width="22.44140625" bestFit="1" customWidth="1"/>
    <col min="1251" max="1251" width="27.44140625" bestFit="1" customWidth="1"/>
    <col min="1252" max="1252" width="26.88671875" bestFit="1" customWidth="1"/>
    <col min="1253" max="1253" width="29.5546875" bestFit="1" customWidth="1"/>
    <col min="1254" max="1254" width="26.88671875" bestFit="1" customWidth="1"/>
    <col min="1255" max="1255" width="26.6640625" bestFit="1" customWidth="1"/>
    <col min="1256" max="1256" width="23.77734375" bestFit="1" customWidth="1"/>
    <col min="1257" max="1257" width="40.6640625" bestFit="1" customWidth="1"/>
    <col min="1258" max="1258" width="24.77734375" bestFit="1" customWidth="1"/>
    <col min="1259" max="1259" width="27.44140625" bestFit="1" customWidth="1"/>
    <col min="1260" max="1260" width="24.77734375" bestFit="1" customWidth="1"/>
    <col min="1261" max="1261" width="15.109375" bestFit="1" customWidth="1"/>
    <col min="1262" max="1262" width="17.77734375" bestFit="1" customWidth="1"/>
    <col min="1263" max="1263" width="15.109375" bestFit="1" customWidth="1"/>
    <col min="1264" max="1264" width="23.33203125" bestFit="1" customWidth="1"/>
    <col min="1265" max="1265" width="23.6640625" bestFit="1" customWidth="1"/>
    <col min="1266" max="1266" width="26.33203125" bestFit="1" customWidth="1"/>
    <col min="1267" max="1267" width="23.6640625" bestFit="1" customWidth="1"/>
    <col min="1268" max="1271" width="31.77734375" bestFit="1" customWidth="1"/>
    <col min="1272" max="1273" width="12.88671875" bestFit="1" customWidth="1"/>
    <col min="1274" max="1274" width="12.44140625" bestFit="1" customWidth="1"/>
    <col min="1275" max="1275" width="8.33203125" bestFit="1" customWidth="1"/>
    <col min="1276" max="1276" width="15.6640625" bestFit="1" customWidth="1"/>
    <col min="1277" max="1277" width="24.88671875" bestFit="1" customWidth="1"/>
    <col min="1278" max="1278" width="14.77734375" bestFit="1" customWidth="1"/>
    <col min="1279" max="1279" width="22.21875" bestFit="1" customWidth="1"/>
    <col min="1280" max="1280" width="41.6640625" bestFit="1" customWidth="1"/>
    <col min="1281" max="1281" width="44.6640625" bestFit="1" customWidth="1"/>
    <col min="1282" max="1282" width="18.77734375" bestFit="1" customWidth="1"/>
    <col min="1283" max="1283" width="16.77734375" bestFit="1" customWidth="1"/>
    <col min="1284" max="1284" width="15.6640625" bestFit="1" customWidth="1"/>
    <col min="1285" max="1285" width="22.109375" bestFit="1" customWidth="1"/>
    <col min="1286" max="1286" width="26.109375" bestFit="1" customWidth="1"/>
    <col min="1287" max="1287" width="36.21875" bestFit="1" customWidth="1"/>
    <col min="1288" max="1288" width="39.6640625" bestFit="1" customWidth="1"/>
    <col min="1289" max="1289" width="41.21875" bestFit="1" customWidth="1"/>
    <col min="1290" max="1290" width="10.5546875" bestFit="1" customWidth="1"/>
    <col min="1291" max="1291" width="14.33203125" bestFit="1" customWidth="1"/>
    <col min="1292" max="1292" width="38.21875" bestFit="1" customWidth="1"/>
    <col min="1293" max="1293" width="31.77734375" bestFit="1" customWidth="1"/>
    <col min="1294" max="1294" width="36.77734375" bestFit="1" customWidth="1"/>
    <col min="1295" max="1295" width="39.88671875" bestFit="1" customWidth="1"/>
    <col min="1296" max="1296" width="34.109375" bestFit="1" customWidth="1"/>
    <col min="1297" max="1297" width="12.44140625" bestFit="1" customWidth="1"/>
    <col min="1298" max="1298" width="25.44140625" bestFit="1" customWidth="1"/>
    <col min="1299" max="1299" width="22.44140625" bestFit="1" customWidth="1"/>
    <col min="1300" max="1300" width="13.88671875" bestFit="1" customWidth="1"/>
    <col min="1301" max="1301" width="16" bestFit="1" customWidth="1"/>
    <col min="1302" max="1302" width="15" bestFit="1" customWidth="1"/>
    <col min="1303" max="1303" width="14.6640625" bestFit="1" customWidth="1"/>
    <col min="1304" max="1304" width="28.88671875" bestFit="1" customWidth="1"/>
    <col min="1305" max="1305" width="31.6640625" bestFit="1" customWidth="1"/>
    <col min="1306" max="1306" width="21.77734375" bestFit="1" customWidth="1"/>
    <col min="1307" max="1307" width="24" bestFit="1" customWidth="1"/>
    <col min="1308" max="1308" width="21.109375" bestFit="1" customWidth="1"/>
    <col min="1309" max="1309" width="14.6640625" bestFit="1" customWidth="1"/>
    <col min="1310" max="1310" width="17.33203125" bestFit="1" customWidth="1"/>
    <col min="1311" max="1311" width="14.6640625" bestFit="1" customWidth="1"/>
    <col min="1312" max="1312" width="16.77734375" bestFit="1" customWidth="1"/>
    <col min="1313" max="1313" width="17.21875" bestFit="1" customWidth="1"/>
    <col min="1314" max="1314" width="19.77734375" bestFit="1" customWidth="1"/>
    <col min="1315" max="1315" width="17.21875" bestFit="1" customWidth="1"/>
    <col min="1316" max="1319" width="22.77734375" bestFit="1" customWidth="1"/>
    <col min="1320" max="1323" width="22.44140625" bestFit="1" customWidth="1"/>
    <col min="1324" max="1327" width="27" bestFit="1" customWidth="1"/>
    <col min="1328" max="1331" width="18.77734375" bestFit="1" customWidth="1"/>
    <col min="1332" max="1335" width="36" bestFit="1" customWidth="1"/>
    <col min="1336" max="1336" width="19.21875" bestFit="1" customWidth="1"/>
    <col min="1337" max="1337" width="28.44140625" bestFit="1" customWidth="1"/>
    <col min="1338" max="1338" width="44.44140625" bestFit="1" customWidth="1"/>
    <col min="1339" max="1339" width="38.109375" bestFit="1" customWidth="1"/>
    <col min="1340" max="1340" width="45.77734375" bestFit="1" customWidth="1"/>
    <col min="1341" max="1341" width="17" bestFit="1" customWidth="1"/>
    <col min="1342" max="1342" width="33.109375" bestFit="1" customWidth="1"/>
    <col min="1343" max="1343" width="34.44140625" bestFit="1" customWidth="1"/>
    <col min="1344" max="1344" width="12" bestFit="1" customWidth="1"/>
    <col min="1345" max="1345" width="18" bestFit="1" customWidth="1"/>
    <col min="1346" max="1346" width="26" bestFit="1" customWidth="1"/>
    <col min="1347" max="1347" width="36.77734375" bestFit="1" customWidth="1"/>
    <col min="1348" max="1348" width="15" bestFit="1" customWidth="1"/>
    <col min="1349" max="1349" width="17.6640625" bestFit="1" customWidth="1"/>
    <col min="1350" max="1350" width="15" bestFit="1" customWidth="1"/>
    <col min="1351" max="1354" width="18.88671875" bestFit="1" customWidth="1"/>
    <col min="1355" max="1356" width="23.5546875" bestFit="1" customWidth="1"/>
    <col min="1357" max="1357" width="9.44140625" bestFit="1" customWidth="1"/>
    <col min="1358" max="1358" width="14.44140625" bestFit="1" customWidth="1"/>
    <col min="1359" max="1359" width="14.6640625" bestFit="1" customWidth="1"/>
    <col min="1360" max="1360" width="24.5546875" bestFit="1" customWidth="1"/>
    <col min="1361" max="1361" width="13.21875" bestFit="1" customWidth="1"/>
    <col min="1362" max="1362" width="25.44140625" bestFit="1" customWidth="1"/>
    <col min="1363" max="1363" width="26.44140625" bestFit="1" customWidth="1"/>
    <col min="1364" max="1364" width="29.77734375" bestFit="1" customWidth="1"/>
    <col min="1365" max="1365" width="25.88671875" bestFit="1" customWidth="1"/>
    <col min="1366" max="1366" width="31.5546875" bestFit="1" customWidth="1"/>
    <col min="1367" max="1367" width="25.77734375" bestFit="1" customWidth="1"/>
    <col min="1368" max="1368" width="22.109375" bestFit="1" customWidth="1"/>
    <col min="1369" max="1369" width="18" bestFit="1" customWidth="1"/>
    <col min="1370" max="1370" width="20.5546875" bestFit="1" customWidth="1"/>
    <col min="1371" max="1371" width="18" bestFit="1" customWidth="1"/>
    <col min="1372" max="1372" width="19" bestFit="1" customWidth="1"/>
    <col min="1373" max="1373" width="12" bestFit="1" customWidth="1"/>
    <col min="1374" max="1374" width="18.77734375" bestFit="1" customWidth="1"/>
    <col min="1375" max="1375" width="20.6640625" bestFit="1" customWidth="1"/>
    <col min="1376" max="1376" width="23.33203125" bestFit="1" customWidth="1"/>
    <col min="1377" max="1377" width="20.6640625" bestFit="1" customWidth="1"/>
    <col min="1378" max="1378" width="19.6640625" bestFit="1" customWidth="1"/>
    <col min="1379" max="1379" width="22.33203125" bestFit="1" customWidth="1"/>
    <col min="1380" max="1380" width="19.6640625" bestFit="1" customWidth="1"/>
    <col min="1381" max="1381" width="19" bestFit="1" customWidth="1"/>
    <col min="1382" max="1382" width="22" bestFit="1" customWidth="1"/>
    <col min="1383" max="1383" width="19.21875" bestFit="1" customWidth="1"/>
    <col min="1384" max="1384" width="28.6640625" bestFit="1" customWidth="1"/>
    <col min="1385" max="1386" width="24.88671875" bestFit="1" customWidth="1"/>
    <col min="1387" max="1387" width="35.77734375" bestFit="1" customWidth="1"/>
    <col min="1388" max="1388" width="45.33203125" bestFit="1" customWidth="1"/>
    <col min="1389" max="1389" width="21.33203125" bestFit="1" customWidth="1"/>
    <col min="1390" max="1390" width="20.21875" bestFit="1" customWidth="1"/>
    <col min="1391" max="1391" width="38.88671875" bestFit="1" customWidth="1"/>
    <col min="1392" max="1392" width="27.77734375" bestFit="1" customWidth="1"/>
    <col min="1393" max="1393" width="17.6640625" bestFit="1" customWidth="1"/>
    <col min="1394" max="1394" width="31" bestFit="1" customWidth="1"/>
    <col min="1395" max="1395" width="50.44140625" bestFit="1" customWidth="1"/>
    <col min="1396" max="1396" width="16.21875" bestFit="1" customWidth="1"/>
    <col min="1397" max="1397" width="31.21875" bestFit="1" customWidth="1"/>
    <col min="1398" max="1398" width="38.5546875" bestFit="1" customWidth="1"/>
    <col min="1399" max="1399" width="40.21875" bestFit="1" customWidth="1"/>
    <col min="1400" max="1400" width="38" bestFit="1" customWidth="1"/>
    <col min="1401" max="1401" width="9.77734375" bestFit="1" customWidth="1"/>
    <col min="1402" max="1402" width="16.21875" bestFit="1" customWidth="1"/>
    <col min="1403" max="1403" width="21.77734375" bestFit="1" customWidth="1"/>
    <col min="1404" max="1404" width="11.44140625" bestFit="1" customWidth="1"/>
    <col min="1405" max="1405" width="18.88671875" bestFit="1" customWidth="1"/>
    <col min="1406" max="1406" width="22.5546875" bestFit="1" customWidth="1"/>
    <col min="1407" max="1407" width="22.33203125" bestFit="1" customWidth="1"/>
    <col min="1408" max="1408" width="18.6640625" bestFit="1" customWidth="1"/>
    <col min="1409" max="1409" width="24" bestFit="1" customWidth="1"/>
    <col min="1410" max="1410" width="10.44140625" bestFit="1" customWidth="1"/>
    <col min="1411" max="1411" width="36.44140625" bestFit="1" customWidth="1"/>
    <col min="1412" max="1412" width="39.109375" bestFit="1" customWidth="1"/>
    <col min="1413" max="1413" width="36.44140625" bestFit="1" customWidth="1"/>
    <col min="1414" max="1414" width="41.88671875" bestFit="1" customWidth="1"/>
    <col min="1415" max="1415" width="44.44140625" bestFit="1" customWidth="1"/>
    <col min="1416" max="1416" width="41.88671875" bestFit="1" customWidth="1"/>
    <col min="1417" max="1417" width="45.109375" bestFit="1" customWidth="1"/>
    <col min="1418" max="1418" width="47.77734375" bestFit="1" customWidth="1"/>
    <col min="1419" max="1419" width="28.5546875" bestFit="1" customWidth="1"/>
    <col min="1420" max="1420" width="31.21875" bestFit="1" customWidth="1"/>
    <col min="1421" max="1421" width="28.5546875" bestFit="1" customWidth="1"/>
    <col min="1422" max="1422" width="44.109375" bestFit="1" customWidth="1"/>
    <col min="1423" max="1423" width="46.77734375" bestFit="1" customWidth="1"/>
    <col min="1424" max="1424" width="44.109375" bestFit="1" customWidth="1"/>
    <col min="1425" max="1425" width="37.5546875" bestFit="1" customWidth="1"/>
    <col min="1426" max="1426" width="40.21875" bestFit="1" customWidth="1"/>
    <col min="1427" max="1427" width="37.5546875" bestFit="1" customWidth="1"/>
    <col min="1428" max="1428" width="38.33203125" bestFit="1" customWidth="1"/>
    <col min="1429" max="1429" width="40.88671875" bestFit="1" customWidth="1"/>
    <col min="1430" max="1430" width="38.33203125" bestFit="1" customWidth="1"/>
    <col min="1431" max="1431" width="31.33203125" bestFit="1" customWidth="1"/>
    <col min="1432" max="1432" width="42.6640625" bestFit="1" customWidth="1"/>
    <col min="1433" max="1433" width="45.21875" bestFit="1" customWidth="1"/>
    <col min="1434" max="1434" width="42.6640625" bestFit="1" customWidth="1"/>
    <col min="1435" max="1435" width="34" bestFit="1" customWidth="1"/>
    <col min="1436" max="1436" width="31.33203125" bestFit="1" customWidth="1"/>
    <col min="1437" max="1437" width="30.21875" bestFit="1" customWidth="1"/>
    <col min="1438" max="1438" width="32.77734375" bestFit="1" customWidth="1"/>
    <col min="1439" max="1439" width="30.21875" bestFit="1" customWidth="1"/>
    <col min="1440" max="1440" width="47.77734375" bestFit="1" customWidth="1"/>
    <col min="1441" max="1441" width="50.44140625" bestFit="1" customWidth="1"/>
    <col min="1442" max="1442" width="47.77734375" bestFit="1" customWidth="1"/>
    <col min="1443" max="1443" width="39.5546875" bestFit="1" customWidth="1"/>
    <col min="1444" max="1444" width="42.21875" bestFit="1" customWidth="1"/>
    <col min="1445" max="1445" width="39.5546875" bestFit="1" customWidth="1"/>
    <col min="1446" max="1446" width="11" bestFit="1" customWidth="1"/>
    <col min="1447" max="1447" width="14.109375" bestFit="1" customWidth="1"/>
    <col min="1448" max="1448" width="42.5546875" bestFit="1" customWidth="1"/>
    <col min="1449" max="1449" width="44.21875" bestFit="1" customWidth="1"/>
    <col min="1450" max="1450" width="42" bestFit="1" customWidth="1"/>
    <col min="1451" max="1451" width="19.88671875" bestFit="1" customWidth="1"/>
    <col min="1452" max="1452" width="22.88671875" bestFit="1" customWidth="1"/>
    <col min="1453" max="1453" width="20.109375" bestFit="1" customWidth="1"/>
    <col min="1454" max="1454" width="25.44140625" bestFit="1" customWidth="1"/>
    <col min="1455" max="1455" width="28" bestFit="1" customWidth="1"/>
    <col min="1456" max="1456" width="25.44140625" bestFit="1" customWidth="1"/>
    <col min="1457" max="1457" width="19.5546875" bestFit="1" customWidth="1"/>
    <col min="1458" max="1458" width="22.21875" bestFit="1" customWidth="1"/>
    <col min="1459" max="1459" width="19.5546875" bestFit="1" customWidth="1"/>
    <col min="1460" max="1460" width="22.5546875" bestFit="1" customWidth="1"/>
    <col min="1461" max="1461" width="33.88671875" bestFit="1" customWidth="1"/>
    <col min="1462" max="1462" width="30.6640625" bestFit="1" customWidth="1"/>
    <col min="1463" max="1463" width="24.77734375" bestFit="1" customWidth="1"/>
    <col min="1464" max="1464" width="30.21875" bestFit="1" customWidth="1"/>
    <col min="1465" max="1465" width="32.77734375" bestFit="1" customWidth="1"/>
    <col min="1466" max="1466" width="30.21875" bestFit="1" customWidth="1"/>
    <col min="1467" max="1467" width="27.77734375" bestFit="1" customWidth="1"/>
    <col min="1468" max="1468" width="28.109375" bestFit="1" customWidth="1"/>
    <col min="1469" max="1469" width="30.77734375" bestFit="1" customWidth="1"/>
    <col min="1470" max="1470" width="28.109375" bestFit="1" customWidth="1"/>
    <col min="1471" max="1471" width="44" bestFit="1" customWidth="1"/>
    <col min="1472" max="1472" width="33.44140625" bestFit="1" customWidth="1"/>
    <col min="1473" max="1473" width="26" bestFit="1" customWidth="1"/>
    <col min="1474" max="1474" width="28.88671875" bestFit="1" customWidth="1"/>
    <col min="1475" max="1475" width="31.5546875" bestFit="1" customWidth="1"/>
    <col min="1476" max="1476" width="28.88671875" bestFit="1" customWidth="1"/>
    <col min="1477" max="1477" width="6.44140625" bestFit="1" customWidth="1"/>
    <col min="1478" max="1478" width="19.21875" bestFit="1" customWidth="1"/>
    <col min="1479" max="1479" width="25.5546875" bestFit="1" customWidth="1"/>
    <col min="1480" max="1480" width="34.109375" bestFit="1" customWidth="1"/>
    <col min="1481" max="1481" width="31.5546875" bestFit="1" customWidth="1"/>
    <col min="1482" max="1482" width="33.6640625" bestFit="1" customWidth="1"/>
    <col min="1483" max="1483" width="33.88671875" bestFit="1" customWidth="1"/>
    <col min="1484" max="1484" width="18.21875" bestFit="1" customWidth="1"/>
    <col min="1485" max="1485" width="18.33203125" bestFit="1" customWidth="1"/>
    <col min="1486" max="1486" width="19.44140625" bestFit="1" customWidth="1"/>
    <col min="1487" max="1487" width="22.109375" bestFit="1" customWidth="1"/>
    <col min="1488" max="1488" width="19.44140625" bestFit="1" customWidth="1"/>
    <col min="1489" max="1489" width="34.44140625" bestFit="1" customWidth="1"/>
    <col min="1490" max="1490" width="37" bestFit="1" customWidth="1"/>
    <col min="1491" max="1491" width="34.44140625" bestFit="1" customWidth="1"/>
    <col min="1492" max="1492" width="16.44140625" bestFit="1" customWidth="1"/>
    <col min="1493" max="1493" width="17.21875" bestFit="1" customWidth="1"/>
    <col min="1494" max="1494" width="18.77734375" bestFit="1" customWidth="1"/>
    <col min="1495" max="1495" width="7.44140625" bestFit="1" customWidth="1"/>
    <col min="1496" max="1496" width="13.33203125" bestFit="1" customWidth="1"/>
    <col min="1497" max="1497" width="8.6640625" bestFit="1" customWidth="1"/>
    <col min="1498" max="1498" width="19.88671875" bestFit="1" customWidth="1"/>
    <col min="1499" max="1499" width="15.33203125" bestFit="1" customWidth="1"/>
    <col min="1500" max="1500" width="23.21875" bestFit="1" customWidth="1"/>
    <col min="1501" max="1501" width="25.88671875" bestFit="1" customWidth="1"/>
    <col min="1502" max="1502" width="23.21875" bestFit="1" customWidth="1"/>
    <col min="1503" max="1503" width="24.88671875" bestFit="1" customWidth="1"/>
    <col min="1504" max="1504" width="27.5546875" bestFit="1" customWidth="1"/>
    <col min="1505" max="1505" width="24.88671875" bestFit="1" customWidth="1"/>
    <col min="1506" max="1506" width="42.5546875" bestFit="1" customWidth="1"/>
    <col min="1507" max="1507" width="45.109375" bestFit="1" customWidth="1"/>
    <col min="1508" max="1508" width="42.5546875" bestFit="1" customWidth="1"/>
    <col min="1509" max="1509" width="27.5546875" bestFit="1" customWidth="1"/>
    <col min="1510" max="1510" width="30.21875" bestFit="1" customWidth="1"/>
    <col min="1511" max="1511" width="27.5546875" bestFit="1" customWidth="1"/>
    <col min="1512" max="1512" width="28" bestFit="1" customWidth="1"/>
    <col min="1513" max="1513" width="30.6640625" bestFit="1" customWidth="1"/>
    <col min="1514" max="1514" width="28" bestFit="1" customWidth="1"/>
    <col min="1515" max="1515" width="27" bestFit="1" customWidth="1"/>
    <col min="1516" max="1516" width="29.6640625" bestFit="1" customWidth="1"/>
    <col min="1517" max="1517" width="27" bestFit="1" customWidth="1"/>
    <col min="1518" max="1518" width="26.33203125" bestFit="1" customWidth="1"/>
    <col min="1519" max="1519" width="28.88671875" bestFit="1" customWidth="1"/>
    <col min="1520" max="1520" width="26.33203125" bestFit="1" customWidth="1"/>
    <col min="1521" max="1521" width="23.6640625" bestFit="1" customWidth="1"/>
    <col min="1522" max="1522" width="26.33203125" bestFit="1" customWidth="1"/>
    <col min="1523" max="1523" width="23.6640625" bestFit="1" customWidth="1"/>
    <col min="1524" max="1524" width="15.6640625" bestFit="1" customWidth="1"/>
    <col min="1525" max="1525" width="18.33203125" bestFit="1" customWidth="1"/>
    <col min="1526" max="1526" width="15.6640625" bestFit="1" customWidth="1"/>
    <col min="1527" max="1527" width="41.109375" bestFit="1" customWidth="1"/>
    <col min="1528" max="1528" width="43.77734375" bestFit="1" customWidth="1"/>
    <col min="1529" max="1529" width="41.109375" bestFit="1" customWidth="1"/>
    <col min="1530" max="1530" width="20" bestFit="1" customWidth="1"/>
    <col min="1531" max="1531" width="35" bestFit="1" customWidth="1"/>
    <col min="1532" max="1532" width="29.77734375" bestFit="1" customWidth="1"/>
    <col min="1533" max="1533" width="32.33203125" bestFit="1" customWidth="1"/>
    <col min="1534" max="1534" width="29.77734375" bestFit="1" customWidth="1"/>
    <col min="1535" max="1535" width="31.44140625" bestFit="1" customWidth="1"/>
    <col min="1536" max="1536" width="34.109375" bestFit="1" customWidth="1"/>
    <col min="1537" max="1537" width="31.44140625" bestFit="1" customWidth="1"/>
    <col min="1538" max="1538" width="30.21875" bestFit="1" customWidth="1"/>
    <col min="1539" max="1539" width="32.77734375" bestFit="1" customWidth="1"/>
    <col min="1540" max="1540" width="30.21875" bestFit="1" customWidth="1"/>
    <col min="1541" max="1541" width="22.21875" bestFit="1" customWidth="1"/>
    <col min="1542" max="1542" width="24.77734375" bestFit="1" customWidth="1"/>
    <col min="1543" max="1543" width="22.21875" bestFit="1" customWidth="1"/>
    <col min="1544" max="1544" width="47.6640625" bestFit="1" customWidth="1"/>
    <col min="1545" max="1545" width="50.33203125" bestFit="1" customWidth="1"/>
    <col min="1546" max="1546" width="47.6640625" bestFit="1" customWidth="1"/>
    <col min="1547" max="1547" width="28.44140625" bestFit="1" customWidth="1"/>
    <col min="1548" max="1548" width="31.109375" bestFit="1" customWidth="1"/>
    <col min="1549" max="1549" width="28.44140625" bestFit="1" customWidth="1"/>
    <col min="1550" max="1550" width="14.109375" bestFit="1" customWidth="1"/>
    <col min="1551" max="1551" width="14.44140625" bestFit="1" customWidth="1"/>
    <col min="1552" max="1552" width="17" bestFit="1" customWidth="1"/>
    <col min="1553" max="1553" width="14.44140625" bestFit="1" customWidth="1"/>
    <col min="1554" max="1554" width="22" bestFit="1" customWidth="1"/>
    <col min="1555" max="1555" width="24.5546875" bestFit="1" customWidth="1"/>
    <col min="1556" max="1556" width="22" bestFit="1" customWidth="1"/>
    <col min="1557" max="1557" width="30.44140625" bestFit="1" customWidth="1"/>
    <col min="1558" max="1558" width="20.77734375" bestFit="1" customWidth="1"/>
    <col min="1559" max="1559" width="15" bestFit="1" customWidth="1"/>
    <col min="1560" max="1560" width="21.33203125" bestFit="1" customWidth="1"/>
    <col min="1561" max="1561" width="28.44140625" bestFit="1" customWidth="1"/>
    <col min="1562" max="1562" width="35.88671875" bestFit="1" customWidth="1"/>
    <col min="1563" max="1563" width="21.88671875" bestFit="1" customWidth="1"/>
    <col min="1564" max="1564" width="28.5546875" bestFit="1" customWidth="1"/>
    <col min="1565" max="1565" width="32" bestFit="1" customWidth="1"/>
    <col min="1566" max="1566" width="33.6640625" bestFit="1" customWidth="1"/>
    <col min="1567" max="1567" width="30.88671875" bestFit="1" customWidth="1"/>
    <col min="1568" max="1568" width="31.44140625" bestFit="1" customWidth="1"/>
    <col min="1569" max="1569" width="34.77734375" bestFit="1" customWidth="1"/>
    <col min="1570" max="1570" width="30.88671875" bestFit="1" customWidth="1"/>
    <col min="1571" max="1571" width="36.5546875" bestFit="1" customWidth="1"/>
    <col min="1572" max="1572" width="8" bestFit="1" customWidth="1"/>
    <col min="1573" max="1573" width="15.5546875" bestFit="1" customWidth="1"/>
    <col min="1574" max="1574" width="14.21875" bestFit="1" customWidth="1"/>
    <col min="1575" max="1575" width="29.5546875" bestFit="1" customWidth="1"/>
    <col min="1576" max="1576" width="21.6640625" bestFit="1" customWidth="1"/>
    <col min="1577" max="1577" width="35.5546875" bestFit="1" customWidth="1"/>
    <col min="1578" max="1578" width="17.5546875" bestFit="1" customWidth="1"/>
    <col min="1579" max="1579" width="30.33203125" bestFit="1" customWidth="1"/>
    <col min="1580" max="1580" width="13.109375" bestFit="1" customWidth="1"/>
    <col min="1581" max="1582" width="11" bestFit="1" customWidth="1"/>
    <col min="1583" max="1583" width="25.44140625" bestFit="1" customWidth="1"/>
    <col min="1584" max="1584" width="25.6640625" bestFit="1" customWidth="1"/>
    <col min="1585" max="1585" width="16.5546875" bestFit="1" customWidth="1"/>
    <col min="1586" max="1586" width="22.6640625" bestFit="1" customWidth="1"/>
    <col min="1587" max="1587" width="14.44140625" bestFit="1" customWidth="1"/>
    <col min="1588" max="1588" width="12" bestFit="1" customWidth="1"/>
    <col min="1589" max="1589" width="16" bestFit="1" customWidth="1"/>
    <col min="1590" max="1590" width="11.5546875" bestFit="1" customWidth="1"/>
    <col min="1591" max="1591" width="14.21875" bestFit="1" customWidth="1"/>
    <col min="1592" max="1592" width="12" bestFit="1" customWidth="1"/>
    <col min="1593" max="1593" width="37" bestFit="1" customWidth="1"/>
    <col min="1594" max="1594" width="39.6640625" bestFit="1" customWidth="1"/>
    <col min="1595" max="1595" width="37" bestFit="1" customWidth="1"/>
    <col min="1596" max="1596" width="17.6640625" bestFit="1" customWidth="1"/>
    <col min="1597" max="1597" width="13.77734375" bestFit="1" customWidth="1"/>
    <col min="1598" max="1598" width="16.33203125" bestFit="1" customWidth="1"/>
    <col min="1599" max="1599" width="13.77734375" bestFit="1" customWidth="1"/>
    <col min="1600" max="1600" width="34.6640625" bestFit="1" customWidth="1"/>
    <col min="1601" max="1601" width="48.44140625" bestFit="1" customWidth="1"/>
    <col min="1602" max="1602" width="63.33203125" bestFit="1" customWidth="1"/>
    <col min="1603" max="1603" width="47.88671875" bestFit="1" customWidth="1"/>
    <col min="1604" max="1604" width="53.5546875" bestFit="1" customWidth="1"/>
    <col min="1605" max="1608" width="32" bestFit="1" customWidth="1"/>
    <col min="1609" max="1612" width="50.44140625" bestFit="1" customWidth="1"/>
    <col min="1613" max="1616" width="34.77734375" bestFit="1" customWidth="1"/>
    <col min="1617" max="1620" width="35.44140625" bestFit="1" customWidth="1"/>
    <col min="1621" max="1624" width="51.44140625" bestFit="1" customWidth="1"/>
    <col min="1625" max="1625" width="17.77734375" bestFit="1" customWidth="1"/>
    <col min="1626" max="1626" width="23.44140625" bestFit="1" customWidth="1"/>
    <col min="1627" max="1627" width="32.109375" bestFit="1" customWidth="1"/>
    <col min="1628" max="1628" width="18.21875" bestFit="1" customWidth="1"/>
    <col min="1629" max="1629" width="26.44140625" bestFit="1" customWidth="1"/>
    <col min="1630" max="1630" width="30.33203125" bestFit="1" customWidth="1"/>
    <col min="1631" max="1631" width="15.21875" bestFit="1" customWidth="1"/>
    <col min="1632" max="1632" width="17.5546875" bestFit="1" customWidth="1"/>
    <col min="1633" max="1633" width="24.88671875" bestFit="1" customWidth="1"/>
    <col min="1634" max="1634" width="14.109375" bestFit="1" customWidth="1"/>
    <col min="1635" max="1635" width="21.5546875" bestFit="1" customWidth="1"/>
    <col min="1636" max="1639" width="22.5546875" bestFit="1" customWidth="1"/>
    <col min="1640" max="1640" width="26.109375" bestFit="1" customWidth="1"/>
    <col min="1641" max="1641" width="15.77734375" bestFit="1" customWidth="1"/>
    <col min="1642" max="1642" width="23.21875" bestFit="1" customWidth="1"/>
    <col min="1643" max="1643" width="25.88671875" bestFit="1" customWidth="1"/>
    <col min="1644" max="1644" width="33.21875" bestFit="1" customWidth="1"/>
    <col min="1645" max="1645" width="19" bestFit="1" customWidth="1"/>
    <col min="1646" max="1646" width="12.44140625" bestFit="1" customWidth="1"/>
    <col min="1647" max="1647" width="22.33203125" bestFit="1" customWidth="1"/>
    <col min="1648" max="1648" width="9.6640625" bestFit="1" customWidth="1"/>
    <col min="1649" max="1649" width="44.88671875" bestFit="1" customWidth="1"/>
    <col min="1650" max="1650" width="40.109375" bestFit="1" customWidth="1"/>
    <col min="1651" max="1651" width="8.44140625" bestFit="1" customWidth="1"/>
    <col min="1652" max="1652" width="29.77734375" bestFit="1" customWidth="1"/>
    <col min="1653" max="1653" width="18.6640625" bestFit="1" customWidth="1"/>
    <col min="1654" max="1654" width="28.77734375" bestFit="1" customWidth="1"/>
    <col min="1655" max="1655" width="34.5546875" bestFit="1" customWidth="1"/>
    <col min="1656" max="1656" width="28.77734375" bestFit="1" customWidth="1"/>
    <col min="1657" max="1657" width="34.5546875" bestFit="1" customWidth="1"/>
    <col min="1658" max="1658" width="19.5546875" bestFit="1" customWidth="1"/>
    <col min="1659" max="1659" width="7.5546875" bestFit="1" customWidth="1"/>
    <col min="1660" max="1660" width="31.88671875" bestFit="1" customWidth="1"/>
    <col min="1661" max="1661" width="34.5546875" bestFit="1" customWidth="1"/>
    <col min="1662" max="1662" width="31.88671875" bestFit="1" customWidth="1"/>
    <col min="1663" max="1663" width="32.44140625" bestFit="1" customWidth="1"/>
    <col min="1664" max="1664" width="25" bestFit="1" customWidth="1"/>
    <col min="1665" max="1665" width="31.5546875" bestFit="1" customWidth="1"/>
    <col min="1666" max="1666" width="34.21875" bestFit="1" customWidth="1"/>
    <col min="1667" max="1667" width="31.5546875" bestFit="1" customWidth="1"/>
    <col min="1668" max="1671" width="27.5546875" bestFit="1" customWidth="1"/>
    <col min="1672" max="1675" width="18.5546875" bestFit="1" customWidth="1"/>
    <col min="1676" max="1676" width="31.5546875" bestFit="1" customWidth="1"/>
    <col min="1677" max="1677" width="13.33203125" bestFit="1" customWidth="1"/>
    <col min="1678" max="1678" width="15.88671875" bestFit="1" customWidth="1"/>
    <col min="1679" max="1679" width="13.33203125" bestFit="1" customWidth="1"/>
    <col min="1680" max="1680" width="25.44140625" bestFit="1" customWidth="1"/>
    <col min="1681" max="1681" width="22.77734375" bestFit="1" customWidth="1"/>
    <col min="1682" max="1682" width="28.21875" bestFit="1" customWidth="1"/>
    <col min="1683" max="1683" width="30.88671875" bestFit="1" customWidth="1"/>
    <col min="1684" max="1684" width="28.21875" bestFit="1" customWidth="1"/>
    <col min="1685" max="1685" width="28.33203125" bestFit="1" customWidth="1"/>
    <col min="1686" max="1689" width="23.109375" bestFit="1" customWidth="1"/>
    <col min="1690" max="1691" width="34.33203125" bestFit="1" customWidth="1"/>
    <col min="1692" max="1695" width="23.21875" bestFit="1" customWidth="1"/>
    <col min="1696" max="1696" width="28.33203125" bestFit="1" customWidth="1"/>
    <col min="1697" max="1697" width="31.21875" bestFit="1" customWidth="1"/>
    <col min="1698" max="1698" width="44.109375" bestFit="1" customWidth="1"/>
    <col min="1699" max="1699" width="41.109375" bestFit="1" customWidth="1"/>
    <col min="1700" max="1700" width="10.6640625" bestFit="1" customWidth="1"/>
    <col min="1701" max="1701" width="19.44140625" bestFit="1" customWidth="1"/>
    <col min="1702" max="1702" width="22.21875" bestFit="1" customWidth="1"/>
    <col min="1703" max="1703" width="27.88671875" bestFit="1" customWidth="1"/>
    <col min="1704" max="1704" width="26.44140625" bestFit="1" customWidth="1"/>
    <col min="1705" max="1705" width="29.33203125" bestFit="1" customWidth="1"/>
    <col min="1706" max="1706" width="31.5546875" bestFit="1" customWidth="1"/>
    <col min="1707" max="1707" width="27.33203125" bestFit="1" customWidth="1"/>
    <col min="1708" max="1708" width="21.44140625" bestFit="1" customWidth="1"/>
    <col min="1709" max="1709" width="20.77734375" bestFit="1" customWidth="1"/>
    <col min="1710" max="1710" width="23.44140625" bestFit="1" customWidth="1"/>
    <col min="1711" max="1711" width="20.77734375" bestFit="1" customWidth="1"/>
    <col min="1712" max="1712" width="39.88671875" bestFit="1" customWidth="1"/>
    <col min="1713" max="1713" width="43.33203125" bestFit="1" customWidth="1"/>
    <col min="1714" max="1714" width="44" bestFit="1" customWidth="1"/>
    <col min="1715" max="1715" width="51.77734375" bestFit="1" customWidth="1"/>
    <col min="1716" max="1716" width="32.44140625" bestFit="1" customWidth="1"/>
    <col min="1717" max="1717" width="23.88671875" bestFit="1" customWidth="1"/>
    <col min="1718" max="1718" width="26.5546875" bestFit="1" customWidth="1"/>
    <col min="1719" max="1719" width="23.88671875" bestFit="1" customWidth="1"/>
    <col min="1720" max="1720" width="49.33203125" bestFit="1" customWidth="1"/>
    <col min="1721" max="1721" width="52" bestFit="1" customWidth="1"/>
    <col min="1722" max="1722" width="49.33203125" bestFit="1" customWidth="1"/>
    <col min="1723" max="1723" width="31.44140625" bestFit="1" customWidth="1"/>
    <col min="1724" max="1724" width="34.109375" bestFit="1" customWidth="1"/>
    <col min="1725" max="1725" width="31.44140625" bestFit="1" customWidth="1"/>
    <col min="1726" max="1726" width="25.6640625" bestFit="1" customWidth="1"/>
    <col min="1727" max="1727" width="28.21875" bestFit="1" customWidth="1"/>
    <col min="1728" max="1728" width="25.6640625" bestFit="1" customWidth="1"/>
    <col min="1729" max="1729" width="27.33203125" bestFit="1" customWidth="1"/>
    <col min="1730" max="1730" width="30" bestFit="1" customWidth="1"/>
    <col min="1731" max="1731" width="27.33203125" bestFit="1" customWidth="1"/>
    <col min="1732" max="1732" width="31.88671875" bestFit="1" customWidth="1"/>
    <col min="1733" max="1733" width="34.5546875" bestFit="1" customWidth="1"/>
    <col min="1734" max="1734" width="31.88671875" bestFit="1" customWidth="1"/>
    <col min="1735" max="1735" width="26.109375" bestFit="1" customWidth="1"/>
    <col min="1736" max="1736" width="28.6640625" bestFit="1" customWidth="1"/>
    <col min="1737" max="1737" width="26.109375" bestFit="1" customWidth="1"/>
    <col min="1738" max="1738" width="18.109375" bestFit="1" customWidth="1"/>
    <col min="1739" max="1739" width="20.6640625" bestFit="1" customWidth="1"/>
    <col min="1740" max="1740" width="18.109375" bestFit="1" customWidth="1"/>
    <col min="1741" max="1741" width="43.5546875" bestFit="1" customWidth="1"/>
    <col min="1742" max="1742" width="46.21875" bestFit="1" customWidth="1"/>
    <col min="1743" max="1743" width="43.5546875" bestFit="1" customWidth="1"/>
    <col min="1744" max="1744" width="30.21875" bestFit="1" customWidth="1"/>
    <col min="1745" max="1745" width="32.77734375" bestFit="1" customWidth="1"/>
    <col min="1746" max="1746" width="30.21875" bestFit="1" customWidth="1"/>
    <col min="1747" max="1747" width="24.33203125" bestFit="1" customWidth="1"/>
    <col min="1748" max="1748" width="27" bestFit="1" customWidth="1"/>
    <col min="1749" max="1749" width="24.33203125" bestFit="1" customWidth="1"/>
    <col min="1750" max="1750" width="36.21875" bestFit="1" customWidth="1"/>
    <col min="1751" max="1751" width="19.88671875" bestFit="1" customWidth="1"/>
    <col min="1752" max="1752" width="19.109375" bestFit="1" customWidth="1"/>
    <col min="1753" max="1753" width="22.109375" bestFit="1" customWidth="1"/>
    <col min="1754" max="1754" width="19.33203125" bestFit="1" customWidth="1"/>
    <col min="1755" max="1755" width="19.5546875" bestFit="1" customWidth="1"/>
    <col min="1756" max="1756" width="11.6640625" bestFit="1" customWidth="1"/>
    <col min="1757" max="1757" width="25.109375" bestFit="1" customWidth="1"/>
    <col min="1758" max="1758" width="24.33203125" bestFit="1" customWidth="1"/>
    <col min="1759" max="1759" width="12.33203125" bestFit="1" customWidth="1"/>
    <col min="1760" max="1760" width="23.44140625" bestFit="1" customWidth="1"/>
    <col min="1761" max="1761" width="38.88671875" bestFit="1" customWidth="1"/>
    <col min="1762" max="1762" width="41.44140625" bestFit="1" customWidth="1"/>
    <col min="1763" max="1763" width="45.33203125" bestFit="1" customWidth="1"/>
    <col min="1764" max="1764" width="42.21875" bestFit="1" customWidth="1"/>
    <col min="1765" max="1765" width="44.77734375" bestFit="1" customWidth="1"/>
    <col min="1766" max="1766" width="33" bestFit="1" customWidth="1"/>
    <col min="1767" max="1767" width="35.6640625" bestFit="1" customWidth="1"/>
    <col min="1768" max="1768" width="39.5546875" bestFit="1" customWidth="1"/>
    <col min="1769" max="1769" width="25.6640625" bestFit="1" customWidth="1"/>
    <col min="1770" max="1770" width="28.21875" bestFit="1" customWidth="1"/>
    <col min="1771" max="1771" width="32.109375" bestFit="1" customWidth="1"/>
    <col min="1772" max="1772" width="41.109375" bestFit="1" customWidth="1"/>
    <col min="1773" max="1773" width="43.77734375" bestFit="1" customWidth="1"/>
    <col min="1774" max="1774" width="47.6640625" bestFit="1" customWidth="1"/>
    <col min="1775" max="1775" width="34.6640625" bestFit="1" customWidth="1"/>
    <col min="1776" max="1776" width="37.21875" bestFit="1" customWidth="1"/>
    <col min="1777" max="1777" width="41.109375" bestFit="1" customWidth="1"/>
    <col min="1778" max="1778" width="35.33203125" bestFit="1" customWidth="1"/>
    <col min="1779" max="1779" width="38" bestFit="1" customWidth="1"/>
    <col min="1780" max="1780" width="41.88671875" bestFit="1" customWidth="1"/>
    <col min="1781" max="1781" width="28.33203125" bestFit="1" customWidth="1"/>
    <col min="1782" max="1782" width="39.6640625" bestFit="1" customWidth="1"/>
    <col min="1783" max="1783" width="42.33203125" bestFit="1" customWidth="1"/>
    <col min="1784" max="1784" width="46.21875" bestFit="1" customWidth="1"/>
    <col min="1785" max="1785" width="31" bestFit="1" customWidth="1"/>
    <col min="1786" max="1786" width="34.88671875" bestFit="1" customWidth="1"/>
    <col min="1787" max="1787" width="27.21875" bestFit="1" customWidth="1"/>
    <col min="1788" max="1788" width="29.88671875" bestFit="1" customWidth="1"/>
    <col min="1789" max="1789" width="33.77734375" bestFit="1" customWidth="1"/>
    <col min="1790" max="1790" width="44.77734375" bestFit="1" customWidth="1"/>
    <col min="1791" max="1791" width="47.44140625" bestFit="1" customWidth="1"/>
    <col min="1792" max="1792" width="51.33203125" bestFit="1" customWidth="1"/>
    <col min="1793" max="1793" width="36.5546875" bestFit="1" customWidth="1"/>
    <col min="1794" max="1794" width="39.21875" bestFit="1" customWidth="1"/>
    <col min="1795" max="1795" width="43.109375" bestFit="1" customWidth="1"/>
    <col min="1796" max="1796" width="25.5546875" bestFit="1" customWidth="1"/>
    <col min="1797" max="1797" width="22.88671875" bestFit="1" customWidth="1"/>
    <col min="1798" max="1798" width="13.109375" bestFit="1" customWidth="1"/>
    <col min="1799" max="1799" width="19.77734375" bestFit="1" customWidth="1"/>
    <col min="1800" max="1800" width="23.21875" bestFit="1" customWidth="1"/>
    <col min="1801" max="1801" width="25.88671875" bestFit="1" customWidth="1"/>
    <col min="1802" max="1802" width="23.21875" bestFit="1" customWidth="1"/>
    <col min="1803" max="1806" width="24.5546875" bestFit="1" customWidth="1"/>
    <col min="1807" max="1810" width="14.88671875" bestFit="1" customWidth="1"/>
    <col min="1811" max="1811" width="19.6640625" bestFit="1" customWidth="1"/>
    <col min="1812" max="1812" width="17" bestFit="1" customWidth="1"/>
    <col min="1813" max="1813" width="22.21875" bestFit="1" customWidth="1"/>
    <col min="1814" max="1814" width="23.33203125" bestFit="1" customWidth="1"/>
    <col min="1815" max="1815" width="11.6640625" bestFit="1" customWidth="1"/>
    <col min="1816" max="1816" width="19.109375" bestFit="1" customWidth="1"/>
    <col min="1817" max="1817" width="27.21875" bestFit="1" customWidth="1"/>
    <col min="1818" max="1818" width="29.33203125" bestFit="1" customWidth="1"/>
    <col min="1819" max="1819" width="25.109375" bestFit="1" customWidth="1"/>
    <col min="1820" max="1820" width="26.21875" bestFit="1" customWidth="1"/>
    <col min="1821" max="1821" width="29.21875" bestFit="1" customWidth="1"/>
    <col min="1822" max="1822" width="31.88671875" bestFit="1" customWidth="1"/>
    <col min="1823" max="1823" width="32.21875" bestFit="1" customWidth="1"/>
    <col min="1824" max="1824" width="34.88671875" bestFit="1" customWidth="1"/>
    <col min="1825" max="1825" width="32.21875" bestFit="1" customWidth="1"/>
    <col min="1826" max="1826" width="41" bestFit="1" customWidth="1"/>
    <col min="1827" max="1827" width="42.6640625" bestFit="1" customWidth="1"/>
    <col min="1828" max="1828" width="42.88671875" bestFit="1" customWidth="1"/>
    <col min="1829" max="1829" width="35.5546875" bestFit="1" customWidth="1"/>
    <col min="1830" max="1830" width="37.109375" bestFit="1" customWidth="1"/>
    <col min="1831" max="1831" width="37.33203125" bestFit="1" customWidth="1"/>
    <col min="1832" max="1832" width="36.44140625" bestFit="1" customWidth="1"/>
    <col min="1833" max="1833" width="34.77734375" bestFit="1" customWidth="1"/>
    <col min="1834" max="1834" width="39.77734375" bestFit="1" customWidth="1"/>
    <col min="1835" max="1835" width="36.6640625" bestFit="1" customWidth="1"/>
    <col min="1836" max="1836" width="35" bestFit="1" customWidth="1"/>
    <col min="1837" max="1837" width="40" bestFit="1" customWidth="1"/>
    <col min="1838" max="1838" width="18.33203125" bestFit="1" customWidth="1"/>
    <col min="1839" max="1839" width="39" bestFit="1" customWidth="1"/>
    <col min="1840" max="1840" width="40.5546875" bestFit="1" customWidth="1"/>
    <col min="1841" max="1841" width="40.77734375" bestFit="1" customWidth="1"/>
    <col min="1842" max="1842" width="22.77734375" bestFit="1" customWidth="1"/>
    <col min="1843" max="1843" width="20.33203125" bestFit="1" customWidth="1"/>
    <col min="1844" max="1844" width="22.5546875" bestFit="1" customWidth="1"/>
    <col min="1845" max="1845" width="18.33203125" bestFit="1" customWidth="1"/>
    <col min="1846" max="1846" width="16.77734375" bestFit="1" customWidth="1"/>
    <col min="1847" max="1847" width="19.77734375" bestFit="1" customWidth="1"/>
    <col min="1848" max="1848" width="26.77734375" bestFit="1" customWidth="1"/>
    <col min="1849" max="1849" width="22" bestFit="1" customWidth="1"/>
    <col min="1850" max="1850" width="17.77734375" bestFit="1" customWidth="1"/>
    <col min="1851" max="1851" width="26.109375" bestFit="1" customWidth="1"/>
    <col min="1852" max="1852" width="24" bestFit="1" customWidth="1"/>
    <col min="1853" max="1853" width="25.6640625" bestFit="1" customWidth="1"/>
    <col min="1854" max="1854" width="25.88671875" bestFit="1" customWidth="1"/>
    <col min="1855" max="1855" width="25.6640625" bestFit="1" customWidth="1"/>
    <col min="1856" max="1856" width="17.5546875" bestFit="1" customWidth="1"/>
    <col min="1857" max="1857" width="19.33203125" bestFit="1" customWidth="1"/>
    <col min="1858" max="1858" width="10.21875" bestFit="1" customWidth="1"/>
    <col min="1859" max="1859" width="21.5546875" bestFit="1" customWidth="1"/>
    <col min="1860" max="1860" width="23.109375" bestFit="1" customWidth="1"/>
    <col min="1861" max="1861" width="13.88671875" bestFit="1" customWidth="1"/>
    <col min="1862" max="1862" width="30.21875" bestFit="1" customWidth="1"/>
    <col min="1863" max="1863" width="32" bestFit="1" customWidth="1"/>
    <col min="1864" max="1864" width="38" bestFit="1" customWidth="1"/>
    <col min="1865" max="1865" width="39.77734375" bestFit="1" customWidth="1"/>
    <col min="1866" max="1866" width="21" bestFit="1" customWidth="1"/>
    <col min="1867" max="1867" width="14.21875" bestFit="1" customWidth="1"/>
    <col min="1868" max="1868" width="19.6640625" bestFit="1" customWidth="1"/>
    <col min="1869" max="1869" width="18.6640625" bestFit="1" customWidth="1"/>
    <col min="1870" max="1870" width="26.44140625" bestFit="1" customWidth="1"/>
    <col min="1871" max="1871" width="32.33203125" bestFit="1" customWidth="1"/>
    <col min="1872" max="1872" width="27.109375" bestFit="1" customWidth="1"/>
    <col min="1873" max="1873" width="33.33203125" bestFit="1" customWidth="1"/>
    <col min="1874" max="1874" width="36" bestFit="1" customWidth="1"/>
    <col min="1875" max="1875" width="33.33203125" bestFit="1" customWidth="1"/>
    <col min="1876" max="1876" width="16.5546875" bestFit="1" customWidth="1"/>
    <col min="1877" max="1877" width="24" bestFit="1" customWidth="1"/>
    <col min="1878" max="1878" width="9.5546875" bestFit="1" customWidth="1"/>
    <col min="1879" max="1879" width="32.109375" bestFit="1" customWidth="1"/>
    <col min="1880" max="1880" width="16.88671875" bestFit="1" customWidth="1"/>
    <col min="1881" max="1881" width="31.44140625" bestFit="1" customWidth="1"/>
    <col min="1882" max="1882" width="28.77734375" bestFit="1" customWidth="1"/>
    <col min="1883" max="1883" width="16" bestFit="1" customWidth="1"/>
    <col min="1884" max="1884" width="16.5546875" bestFit="1" customWidth="1"/>
    <col min="1885" max="1885" width="33" bestFit="1" customWidth="1"/>
    <col min="1886" max="1886" width="27.77734375" bestFit="1" customWidth="1"/>
    <col min="1887" max="1887" width="42.77734375" bestFit="1" customWidth="1"/>
    <col min="1888" max="1888" width="38" bestFit="1" customWidth="1"/>
    <col min="1889" max="1892" width="42.44140625" bestFit="1" customWidth="1"/>
    <col min="1893" max="1893" width="14.44140625" bestFit="1" customWidth="1"/>
    <col min="1894" max="1894" width="13.44140625" bestFit="1" customWidth="1"/>
    <col min="1895" max="1895" width="16.5546875" bestFit="1" customWidth="1"/>
    <col min="1896" max="1896" width="19.5546875" bestFit="1" customWidth="1"/>
    <col min="1897" max="1897" width="21.77734375" bestFit="1" customWidth="1"/>
    <col min="1898" max="1898" width="30" bestFit="1" customWidth="1"/>
    <col min="1899" max="1899" width="15.6640625" bestFit="1" customWidth="1"/>
    <col min="1900" max="1900" width="31.88671875" bestFit="1" customWidth="1"/>
    <col min="1901" max="1901" width="43.109375" bestFit="1" customWidth="1"/>
    <col min="1902" max="1902" width="44.88671875" bestFit="1" customWidth="1"/>
    <col min="1903" max="1903" width="35.21875" bestFit="1" customWidth="1"/>
    <col min="1904" max="1904" width="38.21875" bestFit="1" customWidth="1"/>
    <col min="1905" max="1905" width="38.6640625" bestFit="1" customWidth="1"/>
    <col min="1906" max="1906" width="34.77734375" bestFit="1" customWidth="1"/>
    <col min="1907" max="1907" width="21.6640625" bestFit="1" customWidth="1"/>
    <col min="1908" max="1908" width="17.6640625" bestFit="1" customWidth="1"/>
    <col min="1909" max="1909" width="31.6640625" bestFit="1" customWidth="1"/>
    <col min="1910" max="1910" width="32.109375" bestFit="1" customWidth="1"/>
    <col min="1911" max="1912" width="25.88671875" bestFit="1" customWidth="1"/>
    <col min="1913" max="1914" width="24.33203125" bestFit="1" customWidth="1"/>
    <col min="1915" max="1915" width="21.44140625" bestFit="1" customWidth="1"/>
    <col min="1916" max="1916" width="17.77734375" bestFit="1" customWidth="1"/>
    <col min="1917" max="1917" width="26.109375" bestFit="1" customWidth="1"/>
    <col min="1918" max="1918" width="29.33203125" bestFit="1" customWidth="1"/>
    <col min="1919" max="1919" width="20.6640625" bestFit="1" customWidth="1"/>
    <col min="1920" max="1920" width="27.109375" bestFit="1" customWidth="1"/>
    <col min="1921" max="1921" width="25.5546875" bestFit="1" customWidth="1"/>
    <col min="1922" max="1922" width="31.21875" bestFit="1" customWidth="1"/>
    <col min="1923" max="1923" width="28.88671875" bestFit="1" customWidth="1"/>
    <col min="1924" max="1924" width="11.44140625" bestFit="1" customWidth="1"/>
    <col min="1925" max="1925" width="14.109375" bestFit="1" customWidth="1"/>
    <col min="1926" max="1926" width="13.6640625" bestFit="1" customWidth="1"/>
    <col min="1927" max="1927" width="14" bestFit="1" customWidth="1"/>
    <col min="1928" max="1928" width="16.5546875" bestFit="1" customWidth="1"/>
    <col min="1929" max="1929" width="14" bestFit="1" customWidth="1"/>
    <col min="1930" max="1930" width="23.33203125" bestFit="1" customWidth="1"/>
    <col min="1931" max="1931" width="32.44140625" bestFit="1" customWidth="1"/>
    <col min="1932" max="1932" width="35.109375" bestFit="1" customWidth="1"/>
    <col min="1933" max="1933" width="32.44140625" bestFit="1" customWidth="1"/>
    <col min="1934" max="1934" width="20.33203125" bestFit="1" customWidth="1"/>
    <col min="1935" max="1935" width="30.5546875" bestFit="1" customWidth="1"/>
    <col min="1936" max="1936" width="27.6640625" bestFit="1" customWidth="1"/>
    <col min="1937" max="1937" width="25.5546875" bestFit="1" customWidth="1"/>
    <col min="1938" max="1938" width="28.109375" bestFit="1" customWidth="1"/>
    <col min="1939" max="1939" width="25.5546875" bestFit="1" customWidth="1"/>
    <col min="1940" max="1942" width="37.21875" bestFit="1" customWidth="1"/>
    <col min="1943" max="1943" width="20.109375" bestFit="1" customWidth="1"/>
    <col min="1944" max="1944" width="29.6640625" bestFit="1" customWidth="1"/>
    <col min="1945" max="1945" width="18.88671875" bestFit="1" customWidth="1"/>
    <col min="1946" max="1946" width="17.21875" bestFit="1" customWidth="1"/>
    <col min="1947" max="1947" width="25.109375" bestFit="1" customWidth="1"/>
    <col min="1948" max="1948" width="27.77734375" bestFit="1" customWidth="1"/>
    <col min="1949" max="1949" width="25.109375" bestFit="1" customWidth="1"/>
    <col min="1950" max="1950" width="19.44140625" bestFit="1" customWidth="1"/>
    <col min="1951" max="1951" width="22.109375" bestFit="1" customWidth="1"/>
    <col min="1952" max="1952" width="19.44140625" bestFit="1" customWidth="1"/>
    <col min="1953" max="1956" width="39.44140625" bestFit="1" customWidth="1"/>
    <col min="1957" max="1957" width="12" bestFit="1" customWidth="1"/>
    <col min="1958" max="1958" width="11.88671875" bestFit="1" customWidth="1"/>
    <col min="1959" max="1959" width="26.21875" bestFit="1" customWidth="1"/>
    <col min="1960" max="1960" width="21.88671875" bestFit="1" customWidth="1"/>
    <col min="1961" max="1961" width="16.44140625" bestFit="1" customWidth="1"/>
    <col min="1962" max="1962" width="23.88671875" bestFit="1" customWidth="1"/>
    <col min="1963" max="1963" width="15.6640625" bestFit="1" customWidth="1"/>
    <col min="1964" max="1964" width="16" bestFit="1" customWidth="1"/>
    <col min="1965" max="1965" width="18.6640625" bestFit="1" customWidth="1"/>
    <col min="1966" max="1966" width="16" bestFit="1" customWidth="1"/>
    <col min="1967" max="1967" width="23.6640625" bestFit="1" customWidth="1"/>
    <col min="1968" max="1968" width="26.33203125" bestFit="1" customWidth="1"/>
    <col min="1969" max="1969" width="23.6640625" bestFit="1" customWidth="1"/>
    <col min="1970" max="1970" width="17.77734375" bestFit="1" customWidth="1"/>
    <col min="1971" max="1971" width="18.21875" bestFit="1" customWidth="1"/>
    <col min="1972" max="1972" width="25.44140625" bestFit="1" customWidth="1"/>
    <col min="1973" max="1973" width="5.6640625" bestFit="1" customWidth="1"/>
    <col min="1974" max="1974" width="24.5546875" bestFit="1" customWidth="1"/>
    <col min="1975" max="1975" width="35.44140625" bestFit="1" customWidth="1"/>
    <col min="1976" max="1979" width="29.109375" bestFit="1" customWidth="1"/>
    <col min="1980" max="1983" width="33.109375" bestFit="1" customWidth="1"/>
    <col min="1984" max="1987" width="32.6640625" bestFit="1" customWidth="1"/>
    <col min="1988" max="1991" width="34" bestFit="1" customWidth="1"/>
    <col min="1992" max="1992" width="26.44140625" bestFit="1" customWidth="1"/>
    <col min="1993" max="1993" width="18.77734375" bestFit="1" customWidth="1"/>
    <col min="1994" max="1994" width="23.6640625" bestFit="1" customWidth="1"/>
    <col min="1995" max="1995" width="26.33203125" bestFit="1" customWidth="1"/>
    <col min="1996" max="1996" width="23.6640625" bestFit="1" customWidth="1"/>
    <col min="1997" max="1997" width="18.5546875" bestFit="1" customWidth="1"/>
    <col min="1998" max="1998" width="18" bestFit="1" customWidth="1"/>
    <col min="1999" max="1999" width="20.5546875" bestFit="1" customWidth="1"/>
    <col min="2000" max="2000" width="18" bestFit="1" customWidth="1"/>
    <col min="2001" max="2001" width="25.109375" bestFit="1" customWidth="1"/>
    <col min="2002" max="2002" width="22.5546875" bestFit="1" customWidth="1"/>
    <col min="2003" max="2003" width="17.88671875" bestFit="1" customWidth="1"/>
    <col min="2004" max="2004" width="20.44140625" bestFit="1" customWidth="1"/>
    <col min="2005" max="2005" width="17.88671875" bestFit="1" customWidth="1"/>
    <col min="2006" max="2008" width="33.6640625" bestFit="1" customWidth="1"/>
    <col min="2009" max="2009" width="16.44140625" bestFit="1" customWidth="1"/>
    <col min="2010" max="2010" width="31.5546875" bestFit="1" customWidth="1"/>
    <col min="2011" max="2014" width="35.77734375" bestFit="1" customWidth="1"/>
    <col min="2015" max="2015" width="35.6640625" bestFit="1" customWidth="1"/>
    <col min="2016" max="2016" width="6.109375" bestFit="1" customWidth="1"/>
    <col min="2017" max="2017" width="24.109375" bestFit="1" customWidth="1"/>
    <col min="2018" max="2018" width="11.21875" bestFit="1" customWidth="1"/>
    <col min="2019" max="2019" width="22.21875" bestFit="1" customWidth="1"/>
    <col min="2020" max="2020" width="19.33203125" bestFit="1" customWidth="1"/>
    <col min="2021" max="2021" width="30.21875" bestFit="1" customWidth="1"/>
    <col min="2022" max="2022" width="24.88671875" bestFit="1" customWidth="1"/>
    <col min="2023" max="2023" width="27.5546875" bestFit="1" customWidth="1"/>
    <col min="2024" max="2024" width="24.88671875" bestFit="1" customWidth="1"/>
    <col min="2025" max="2028" width="25.44140625" bestFit="1" customWidth="1"/>
    <col min="2029" max="2030" width="29.77734375" bestFit="1" customWidth="1"/>
    <col min="2031" max="2031" width="33.109375" bestFit="1" customWidth="1"/>
    <col min="2032" max="2032" width="28.21875" bestFit="1" customWidth="1"/>
    <col min="2033" max="2033" width="16.5546875" bestFit="1" customWidth="1"/>
    <col min="2034" max="2034" width="30.5546875" bestFit="1" customWidth="1"/>
    <col min="2035" max="2035" width="27" bestFit="1" customWidth="1"/>
    <col min="2036" max="2036" width="17.88671875" bestFit="1" customWidth="1"/>
    <col min="2037" max="2037" width="13.109375" bestFit="1" customWidth="1"/>
    <col min="2038" max="2038" width="22.6640625" bestFit="1" customWidth="1"/>
    <col min="2039" max="2041" width="6.88671875" bestFit="1" customWidth="1"/>
    <col min="2042" max="2042" width="21.44140625" bestFit="1" customWidth="1"/>
    <col min="2043" max="2043" width="6.88671875" bestFit="1" customWidth="1"/>
    <col min="2044" max="2044" width="21.6640625" bestFit="1" customWidth="1"/>
    <col min="2045" max="2045" width="21.44140625" bestFit="1" customWidth="1"/>
    <col min="2046" max="2046" width="6.88671875" bestFit="1" customWidth="1"/>
    <col min="2047" max="2047" width="22.5546875" bestFit="1" customWidth="1"/>
    <col min="2048" max="2048" width="21.44140625" bestFit="1" customWidth="1"/>
    <col min="2049" max="2052" width="13.88671875" bestFit="1" customWidth="1"/>
    <col min="2053" max="2053" width="25.21875" bestFit="1" customWidth="1"/>
    <col min="2054" max="2054" width="27.88671875" bestFit="1" customWidth="1"/>
    <col min="2055" max="2055" width="25.21875" bestFit="1" customWidth="1"/>
    <col min="2056" max="2056" width="21" bestFit="1" customWidth="1"/>
    <col min="2057" max="2057" width="20.44140625" bestFit="1" customWidth="1"/>
    <col min="2058" max="2058" width="31.21875" bestFit="1" customWidth="1"/>
    <col min="2059" max="2059" width="23.6640625" bestFit="1" customWidth="1"/>
    <col min="2060" max="2060" width="34.44140625" bestFit="1" customWidth="1"/>
    <col min="2061" max="2061" width="12.33203125" bestFit="1" customWidth="1"/>
    <col min="2062" max="2063" width="23.109375" bestFit="1" customWidth="1"/>
    <col min="2064" max="2064" width="33.88671875" bestFit="1" customWidth="1"/>
    <col min="2065" max="2065" width="10.33203125" bestFit="1" customWidth="1"/>
    <col min="2066" max="2066" width="34.88671875" bestFit="1" customWidth="1"/>
    <col min="2067" max="2067" width="23.33203125" bestFit="1" customWidth="1"/>
    <col min="2068" max="2068" width="26" bestFit="1" customWidth="1"/>
    <col min="2069" max="2069" width="23.33203125" bestFit="1" customWidth="1"/>
    <col min="2070" max="2070" width="31.6640625" bestFit="1" customWidth="1"/>
    <col min="2071" max="2071" width="32.109375" bestFit="1" customWidth="1"/>
    <col min="2072" max="2072" width="14.109375" bestFit="1" customWidth="1"/>
    <col min="2073" max="2073" width="29.109375" bestFit="1" customWidth="1"/>
    <col min="2074" max="2074" width="30.88671875" bestFit="1" customWidth="1"/>
    <col min="2075" max="2075" width="36.44140625" bestFit="1" customWidth="1"/>
    <col min="2076" max="2076" width="33.77734375" bestFit="1" customWidth="1"/>
    <col min="2077" max="2077" width="19.33203125" bestFit="1" customWidth="1"/>
    <col min="2078" max="2078" width="24.77734375" bestFit="1" customWidth="1"/>
    <col min="2079" max="2079" width="18.44140625" bestFit="1" customWidth="1"/>
    <col min="2080" max="2080" width="18" bestFit="1" customWidth="1"/>
    <col min="2081" max="2081" width="30.88671875" bestFit="1" customWidth="1"/>
    <col min="2082" max="2082" width="25" bestFit="1" customWidth="1"/>
    <col min="2083" max="2083" width="19.109375" bestFit="1" customWidth="1"/>
    <col min="2084" max="2084" width="23.88671875" bestFit="1" customWidth="1"/>
    <col min="2085" max="2085" width="24.77734375" bestFit="1" customWidth="1"/>
    <col min="2086" max="2086" width="41.109375" bestFit="1" customWidth="1"/>
    <col min="2087" max="2087" width="43" bestFit="1" customWidth="1"/>
    <col min="2088" max="2088" width="30.6640625" bestFit="1" customWidth="1"/>
    <col min="2089" max="2089" width="9.6640625" bestFit="1" customWidth="1"/>
    <col min="2090" max="2090" width="14" bestFit="1" customWidth="1"/>
    <col min="2091" max="2091" width="18.21875" bestFit="1" customWidth="1"/>
    <col min="2092" max="2092" width="26.77734375" bestFit="1" customWidth="1"/>
    <col min="2093" max="2093" width="14.6640625" bestFit="1" customWidth="1"/>
    <col min="2094" max="2094" width="23.6640625" bestFit="1" customWidth="1"/>
    <col min="2095" max="2095" width="26.33203125" bestFit="1" customWidth="1"/>
    <col min="2096" max="2096" width="23.6640625" bestFit="1" customWidth="1"/>
    <col min="2097" max="2097" width="24.33203125" bestFit="1" customWidth="1"/>
    <col min="2098" max="2098" width="32" bestFit="1" customWidth="1"/>
    <col min="2099" max="2099" width="15.77734375" bestFit="1" customWidth="1"/>
    <col min="2100" max="2100" width="23.21875" bestFit="1" customWidth="1"/>
    <col min="2101" max="2101" width="11.44140625" bestFit="1" customWidth="1"/>
    <col min="2102" max="2102" width="14.5546875" bestFit="1" customWidth="1"/>
    <col min="2103" max="2103" width="25.44140625" bestFit="1" customWidth="1"/>
    <col min="2104" max="2104" width="13.44140625" bestFit="1" customWidth="1"/>
    <col min="2105" max="2105" width="18.88671875" bestFit="1" customWidth="1"/>
    <col min="2106" max="2106" width="30.44140625" bestFit="1" customWidth="1"/>
    <col min="2107" max="2107" width="30.88671875" bestFit="1" customWidth="1"/>
    <col min="2108" max="2108" width="40.77734375" bestFit="1" customWidth="1"/>
    <col min="2109" max="2109" width="42.6640625" bestFit="1" customWidth="1"/>
    <col min="2110" max="2110" width="30" bestFit="1" customWidth="1"/>
    <col min="2111" max="2111" width="31.77734375" bestFit="1" customWidth="1"/>
    <col min="2112" max="2112" width="16.6640625" bestFit="1" customWidth="1"/>
    <col min="2113" max="2113" width="9.33203125" bestFit="1" customWidth="1"/>
    <col min="2114" max="2114" width="15.44140625" bestFit="1" customWidth="1"/>
    <col min="2115" max="2115" width="26.33203125" bestFit="1" customWidth="1"/>
    <col min="2116" max="2116" width="23.21875" bestFit="1" customWidth="1"/>
    <col min="2117" max="2117" width="6.44140625" bestFit="1" customWidth="1"/>
    <col min="2118" max="2118" width="28.5546875" bestFit="1" customWidth="1"/>
    <col min="2119" max="2121" width="31.21875" bestFit="1" customWidth="1"/>
    <col min="2122" max="2124" width="23.44140625" bestFit="1" customWidth="1"/>
    <col min="2125" max="2127" width="28.77734375" bestFit="1" customWidth="1"/>
    <col min="2128" max="2130" width="34.109375" bestFit="1" customWidth="1"/>
    <col min="2131" max="2133" width="33.88671875" bestFit="1" customWidth="1"/>
    <col min="2134" max="2136" width="30.21875" bestFit="1" customWidth="1"/>
    <col min="2137" max="2137" width="17.6640625" bestFit="1" customWidth="1"/>
    <col min="2138" max="2138" width="35.33203125" bestFit="1" customWidth="1"/>
    <col min="2139" max="2139" width="30.5546875" bestFit="1" customWidth="1"/>
    <col min="2140" max="2140" width="29.21875" bestFit="1" customWidth="1"/>
    <col min="2141" max="2141" width="42.21875" bestFit="1" customWidth="1"/>
    <col min="2142" max="2142" width="18.88671875" bestFit="1" customWidth="1"/>
    <col min="2143" max="2143" width="22" bestFit="1" customWidth="1"/>
    <col min="2144" max="2144" width="36.5546875" bestFit="1" customWidth="1"/>
    <col min="2145" max="2145" width="31.77734375" bestFit="1" customWidth="1"/>
    <col min="2146" max="2146" width="16.77734375" bestFit="1" customWidth="1"/>
    <col min="2147" max="2147" width="19.88671875" bestFit="1" customWidth="1"/>
    <col min="2148" max="2148" width="14" bestFit="1" customWidth="1"/>
    <col min="2149" max="2149" width="28.77734375" bestFit="1" customWidth="1"/>
    <col min="2150" max="2150" width="34.5546875" bestFit="1" customWidth="1"/>
    <col min="2151" max="2151" width="28.77734375" bestFit="1" customWidth="1"/>
    <col min="2152" max="2152" width="34.5546875" bestFit="1" customWidth="1"/>
    <col min="2153" max="2153" width="17.6640625" bestFit="1" customWidth="1"/>
    <col min="2154" max="2154" width="29" bestFit="1" customWidth="1"/>
    <col min="2155" max="2155" width="30.77734375" bestFit="1" customWidth="1"/>
    <col min="2156" max="2156" width="28.44140625" bestFit="1" customWidth="1"/>
    <col min="2157" max="2157" width="23" bestFit="1" customWidth="1"/>
    <col min="2158" max="2158" width="19.5546875" bestFit="1" customWidth="1"/>
    <col min="2159" max="2159" width="6.21875" bestFit="1" customWidth="1"/>
    <col min="2160" max="2160" width="32.88671875" bestFit="1" customWidth="1"/>
    <col min="2161" max="2161" width="35.5546875" bestFit="1" customWidth="1"/>
    <col min="2162" max="2162" width="32.88671875" bestFit="1" customWidth="1"/>
    <col min="2163" max="2163" width="24.88671875" bestFit="1" customWidth="1"/>
    <col min="2164" max="2164" width="24.33203125" bestFit="1" customWidth="1"/>
    <col min="2165" max="2165" width="27.33203125" bestFit="1" customWidth="1"/>
    <col min="2166" max="2166" width="25.21875" bestFit="1" customWidth="1"/>
    <col min="2167" max="2167" width="19.6640625" bestFit="1" customWidth="1"/>
    <col min="2168" max="2168" width="27.6640625" bestFit="1" customWidth="1"/>
    <col min="2169" max="2169" width="15.6640625" bestFit="1" customWidth="1"/>
    <col min="2170" max="2170" width="36.6640625" bestFit="1" customWidth="1"/>
    <col min="2171" max="2171" width="29.6640625" bestFit="1" customWidth="1"/>
    <col min="2172" max="2172" width="33.88671875" bestFit="1" customWidth="1"/>
    <col min="2173" max="2173" width="26.77734375" bestFit="1" customWidth="1"/>
    <col min="2174" max="2174" width="17.44140625" bestFit="1" customWidth="1"/>
    <col min="2175" max="2175" width="20" bestFit="1" customWidth="1"/>
    <col min="2176" max="2176" width="17.44140625" bestFit="1" customWidth="1"/>
    <col min="2177" max="2177" width="42.88671875" bestFit="1" customWidth="1"/>
    <col min="2178" max="2178" width="45.44140625" bestFit="1" customWidth="1"/>
    <col min="2179" max="2179" width="42.88671875" bestFit="1" customWidth="1"/>
    <col min="2180" max="2180" width="25.88671875" bestFit="1" customWidth="1"/>
    <col min="2181" max="2181" width="32.6640625" bestFit="1" customWidth="1"/>
    <col min="2182" max="2182" width="30.6640625" bestFit="1" customWidth="1"/>
    <col min="2183" max="2183" width="24.88671875" bestFit="1" customWidth="1"/>
    <col min="2184" max="2184" width="27.5546875" bestFit="1" customWidth="1"/>
    <col min="2185" max="2185" width="24.88671875" bestFit="1" customWidth="1"/>
    <col min="2186" max="2186" width="26.44140625" bestFit="1" customWidth="1"/>
    <col min="2187" max="2187" width="23.77734375" bestFit="1" customWidth="1"/>
    <col min="2188" max="2188" width="19.109375" bestFit="1" customWidth="1"/>
    <col min="2189" max="2189" width="21.77734375" bestFit="1" customWidth="1"/>
    <col min="2190" max="2190" width="19.109375" bestFit="1" customWidth="1"/>
    <col min="2191" max="2191" width="20.77734375" bestFit="1" customWidth="1"/>
    <col min="2192" max="2192" width="23.44140625" bestFit="1" customWidth="1"/>
    <col min="2193" max="2193" width="20.77734375" bestFit="1" customWidth="1"/>
    <col min="2194" max="2194" width="14.77734375" bestFit="1" customWidth="1"/>
    <col min="2195" max="2195" width="25.5546875" bestFit="1" customWidth="1"/>
    <col min="2196" max="2196" width="28.44140625" bestFit="1" customWidth="1"/>
    <col min="2197" max="2197" width="30.6640625" bestFit="1" customWidth="1"/>
    <col min="2198" max="2198" width="26.44140625" bestFit="1" customWidth="1"/>
    <col min="2199" max="2199" width="26.88671875" bestFit="1" customWidth="1"/>
    <col min="2200" max="2200" width="19" bestFit="1" customWidth="1"/>
    <col min="2201" max="2201" width="16.21875" bestFit="1" customWidth="1"/>
    <col min="2202" max="2202" width="12.5546875" bestFit="1" customWidth="1"/>
    <col min="2203" max="2203" width="24" bestFit="1" customWidth="1"/>
    <col min="2204" max="2204" width="38.44140625" bestFit="1" customWidth="1"/>
    <col min="2205" max="2205" width="20.33203125" bestFit="1" customWidth="1"/>
    <col min="2206" max="2206" width="33.21875" bestFit="1" customWidth="1"/>
    <col min="2207" max="2207" width="13.5546875" bestFit="1" customWidth="1"/>
    <col min="2208" max="2208" width="26.44140625" bestFit="1" customWidth="1"/>
    <col min="2209" max="2209" width="27.88671875" bestFit="1" customWidth="1"/>
    <col min="2210" max="2210" width="38.44140625" bestFit="1" customWidth="1"/>
    <col min="2211" max="2211" width="47.33203125" bestFit="1" customWidth="1"/>
    <col min="2212" max="2212" width="40.109375" bestFit="1" customWidth="1"/>
    <col min="2213" max="2213" width="13.44140625" bestFit="1" customWidth="1"/>
    <col min="2214" max="2214" width="34.109375" bestFit="1" customWidth="1"/>
    <col min="2215" max="2215" width="16.6640625" bestFit="1" customWidth="1"/>
    <col min="2216" max="2216" width="19.88671875" bestFit="1" customWidth="1"/>
    <col min="2217" max="2217" width="13.109375" bestFit="1" customWidth="1"/>
    <col min="2218" max="2218" width="23.21875" bestFit="1" customWidth="1"/>
    <col min="2219" max="2219" width="26.6640625" bestFit="1" customWidth="1"/>
    <col min="2220" max="2220" width="28.21875" bestFit="1" customWidth="1"/>
    <col min="2221" max="2221" width="28.44140625" bestFit="1" customWidth="1"/>
    <col min="2222" max="2223" width="27.44140625" bestFit="1" customWidth="1"/>
    <col min="2224" max="2225" width="20.33203125" bestFit="1" customWidth="1"/>
    <col min="2226" max="2227" width="19.33203125" bestFit="1" customWidth="1"/>
    <col min="2228" max="2228" width="14.109375" bestFit="1" customWidth="1"/>
    <col min="2229" max="2230" width="40.44140625" bestFit="1" customWidth="1"/>
    <col min="2231" max="2231" width="12.77734375" bestFit="1" customWidth="1"/>
    <col min="2232" max="2232" width="18.5546875" bestFit="1" customWidth="1"/>
    <col min="2233" max="2233" width="25" bestFit="1" customWidth="1"/>
    <col min="2234" max="2234" width="26.21875" bestFit="1" customWidth="1"/>
    <col min="2235" max="2235" width="15.33203125" bestFit="1" customWidth="1"/>
    <col min="2236" max="2237" width="10.109375" bestFit="1" customWidth="1"/>
    <col min="2238" max="2238" width="31.5546875" bestFit="1" customWidth="1"/>
    <col min="2239" max="2239" width="31.77734375" bestFit="1" customWidth="1"/>
    <col min="2240" max="2240" width="27.44140625" bestFit="1" customWidth="1"/>
    <col min="2241" max="2241" width="30.5546875" bestFit="1" customWidth="1"/>
    <col min="2242" max="2242" width="41.88671875" bestFit="1" customWidth="1"/>
    <col min="2243" max="2243" width="20.109375" bestFit="1" customWidth="1"/>
    <col min="2244" max="2244" width="26.88671875" bestFit="1" customWidth="1"/>
    <col min="2245" max="2245" width="21.88671875" bestFit="1" customWidth="1"/>
    <col min="2246" max="2248" width="36.44140625" bestFit="1" customWidth="1"/>
    <col min="2249" max="2249" width="16.5546875" bestFit="1" customWidth="1"/>
    <col min="2250" max="2250" width="21.5546875" bestFit="1" customWidth="1"/>
    <col min="2251" max="2254" width="38.6640625" bestFit="1" customWidth="1"/>
    <col min="2255" max="2255" width="40.44140625" bestFit="1" customWidth="1"/>
    <col min="2256" max="2256" width="43.5546875" bestFit="1" customWidth="1"/>
    <col min="2257" max="2257" width="41.5546875" bestFit="1" customWidth="1"/>
    <col min="2258" max="2258" width="28.44140625" bestFit="1" customWidth="1"/>
    <col min="2259" max="2259" width="31.5546875" bestFit="1" customWidth="1"/>
    <col min="2260" max="2260" width="29.6640625" bestFit="1" customWidth="1"/>
    <col min="2261" max="2261" width="14.88671875" bestFit="1" customWidth="1"/>
    <col min="2262" max="2262" width="15.33203125" bestFit="1" customWidth="1"/>
    <col min="2263" max="2263" width="18.44140625" bestFit="1" customWidth="1"/>
    <col min="2264" max="2264" width="29.77734375" bestFit="1" customWidth="1"/>
    <col min="2265" max="2265" width="22.44140625" bestFit="1" customWidth="1"/>
    <col min="2266" max="2266" width="27.44140625" bestFit="1" customWidth="1"/>
    <col min="2267" max="2267" width="26.88671875" bestFit="1" customWidth="1"/>
    <col min="2268" max="2268" width="29.5546875" bestFit="1" customWidth="1"/>
    <col min="2269" max="2269" width="26.88671875" bestFit="1" customWidth="1"/>
    <col min="2270" max="2270" width="26.6640625" bestFit="1" customWidth="1"/>
    <col min="2271" max="2271" width="23.77734375" bestFit="1" customWidth="1"/>
    <col min="2272" max="2272" width="40.6640625" bestFit="1" customWidth="1"/>
    <col min="2273" max="2273" width="24.77734375" bestFit="1" customWidth="1"/>
    <col min="2274" max="2274" width="27.44140625" bestFit="1" customWidth="1"/>
    <col min="2275" max="2275" width="24.77734375" bestFit="1" customWidth="1"/>
    <col min="2276" max="2276" width="15.109375" bestFit="1" customWidth="1"/>
    <col min="2277" max="2277" width="17.77734375" bestFit="1" customWidth="1"/>
    <col min="2278" max="2278" width="15.109375" bestFit="1" customWidth="1"/>
    <col min="2279" max="2279" width="23.33203125" bestFit="1" customWidth="1"/>
    <col min="2280" max="2280" width="23.6640625" bestFit="1" customWidth="1"/>
    <col min="2281" max="2281" width="26.33203125" bestFit="1" customWidth="1"/>
    <col min="2282" max="2282" width="23.6640625" bestFit="1" customWidth="1"/>
    <col min="2283" max="2286" width="31.77734375" bestFit="1" customWidth="1"/>
    <col min="2287" max="2288" width="12.88671875" bestFit="1" customWidth="1"/>
    <col min="2289" max="2289" width="12.44140625" bestFit="1" customWidth="1"/>
    <col min="2290" max="2290" width="8.33203125" bestFit="1" customWidth="1"/>
    <col min="2291" max="2291" width="15.6640625" bestFit="1" customWidth="1"/>
    <col min="2292" max="2292" width="24.88671875" bestFit="1" customWidth="1"/>
    <col min="2293" max="2293" width="14.77734375" bestFit="1" customWidth="1"/>
    <col min="2294" max="2294" width="22.21875" bestFit="1" customWidth="1"/>
    <col min="2295" max="2295" width="41.6640625" bestFit="1" customWidth="1"/>
    <col min="2296" max="2296" width="44.6640625" bestFit="1" customWidth="1"/>
    <col min="2297" max="2297" width="18.77734375" bestFit="1" customWidth="1"/>
    <col min="2298" max="2298" width="16.77734375" bestFit="1" customWidth="1"/>
    <col min="2299" max="2299" width="15.6640625" bestFit="1" customWidth="1"/>
    <col min="2300" max="2300" width="22.109375" bestFit="1" customWidth="1"/>
    <col min="2301" max="2301" width="26.109375" bestFit="1" customWidth="1"/>
    <col min="2302" max="2302" width="36.21875" bestFit="1" customWidth="1"/>
    <col min="2303" max="2303" width="39.6640625" bestFit="1" customWidth="1"/>
    <col min="2304" max="2304" width="41.21875" bestFit="1" customWidth="1"/>
    <col min="2305" max="2305" width="10.5546875" bestFit="1" customWidth="1"/>
    <col min="2306" max="2306" width="14.33203125" bestFit="1" customWidth="1"/>
    <col min="2307" max="2307" width="38.21875" bestFit="1" customWidth="1"/>
    <col min="2308" max="2308" width="31.77734375" bestFit="1" customWidth="1"/>
    <col min="2309" max="2309" width="36.77734375" bestFit="1" customWidth="1"/>
    <col min="2310" max="2310" width="39.88671875" bestFit="1" customWidth="1"/>
    <col min="2311" max="2311" width="34.109375" bestFit="1" customWidth="1"/>
    <col min="2312" max="2312" width="12.44140625" bestFit="1" customWidth="1"/>
    <col min="2313" max="2313" width="25.44140625" bestFit="1" customWidth="1"/>
    <col min="2314" max="2314" width="22.44140625" bestFit="1" customWidth="1"/>
    <col min="2315" max="2315" width="13.88671875" bestFit="1" customWidth="1"/>
    <col min="2316" max="2316" width="16" bestFit="1" customWidth="1"/>
    <col min="2317" max="2317" width="15" bestFit="1" customWidth="1"/>
    <col min="2318" max="2318" width="14.6640625" bestFit="1" customWidth="1"/>
    <col min="2319" max="2319" width="28.88671875" bestFit="1" customWidth="1"/>
    <col min="2320" max="2320" width="31.6640625" bestFit="1" customWidth="1"/>
    <col min="2321" max="2321" width="21.77734375" bestFit="1" customWidth="1"/>
    <col min="2322" max="2322" width="24" bestFit="1" customWidth="1"/>
    <col min="2323" max="2323" width="21.109375" bestFit="1" customWidth="1"/>
    <col min="2324" max="2324" width="14.6640625" bestFit="1" customWidth="1"/>
    <col min="2325" max="2325" width="17.33203125" bestFit="1" customWidth="1"/>
    <col min="2326" max="2326" width="14.6640625" bestFit="1" customWidth="1"/>
    <col min="2327" max="2327" width="16.77734375" bestFit="1" customWidth="1"/>
    <col min="2328" max="2328" width="17.21875" bestFit="1" customWidth="1"/>
    <col min="2329" max="2329" width="19.77734375" bestFit="1" customWidth="1"/>
    <col min="2330" max="2330" width="17.21875" bestFit="1" customWidth="1"/>
    <col min="2331" max="2334" width="22.77734375" bestFit="1" customWidth="1"/>
    <col min="2335" max="2338" width="22.44140625" bestFit="1" customWidth="1"/>
    <col min="2339" max="2342" width="27" bestFit="1" customWidth="1"/>
    <col min="2343" max="2346" width="18.77734375" bestFit="1" customWidth="1"/>
    <col min="2347" max="2350" width="36" bestFit="1" customWidth="1"/>
    <col min="2351" max="2351" width="19.21875" bestFit="1" customWidth="1"/>
    <col min="2352" max="2352" width="28.44140625" bestFit="1" customWidth="1"/>
    <col min="2353" max="2353" width="44.44140625" bestFit="1" customWidth="1"/>
    <col min="2354" max="2354" width="38.109375" bestFit="1" customWidth="1"/>
    <col min="2355" max="2355" width="45.77734375" bestFit="1" customWidth="1"/>
    <col min="2356" max="2356" width="17" bestFit="1" customWidth="1"/>
    <col min="2357" max="2357" width="33.109375" bestFit="1" customWidth="1"/>
    <col min="2358" max="2358" width="34.44140625" bestFit="1" customWidth="1"/>
    <col min="2359" max="2359" width="12" bestFit="1" customWidth="1"/>
    <col min="2360" max="2360" width="18" bestFit="1" customWidth="1"/>
    <col min="2361" max="2361" width="26" bestFit="1" customWidth="1"/>
    <col min="2362" max="2362" width="36.77734375" bestFit="1" customWidth="1"/>
    <col min="2363" max="2363" width="15" bestFit="1" customWidth="1"/>
    <col min="2364" max="2364" width="17.6640625" bestFit="1" customWidth="1"/>
    <col min="2365" max="2365" width="15" bestFit="1" customWidth="1"/>
    <col min="2366" max="2369" width="18.88671875" bestFit="1" customWidth="1"/>
    <col min="2370" max="2371" width="23.5546875" bestFit="1" customWidth="1"/>
    <col min="2372" max="2372" width="9.44140625" bestFit="1" customWidth="1"/>
    <col min="2373" max="2373" width="14.44140625" bestFit="1" customWidth="1"/>
    <col min="2374" max="2374" width="14.6640625" bestFit="1" customWidth="1"/>
    <col min="2375" max="2375" width="24.5546875" bestFit="1" customWidth="1"/>
    <col min="2376" max="2376" width="13.21875" bestFit="1" customWidth="1"/>
    <col min="2377" max="2377" width="25.44140625" bestFit="1" customWidth="1"/>
    <col min="2378" max="2378" width="26.44140625" bestFit="1" customWidth="1"/>
    <col min="2379" max="2379" width="29.77734375" bestFit="1" customWidth="1"/>
    <col min="2380" max="2380" width="25.88671875" bestFit="1" customWidth="1"/>
    <col min="2381" max="2381" width="31.5546875" bestFit="1" customWidth="1"/>
    <col min="2382" max="2382" width="25.77734375" bestFit="1" customWidth="1"/>
    <col min="2383" max="2383" width="22.109375" bestFit="1" customWidth="1"/>
    <col min="2384" max="2384" width="18" bestFit="1" customWidth="1"/>
    <col min="2385" max="2385" width="20.5546875" bestFit="1" customWidth="1"/>
    <col min="2386" max="2386" width="18" bestFit="1" customWidth="1"/>
    <col min="2387" max="2387" width="19" bestFit="1" customWidth="1"/>
    <col min="2388" max="2388" width="12" bestFit="1" customWidth="1"/>
    <col min="2389" max="2389" width="18.77734375" bestFit="1" customWidth="1"/>
    <col min="2390" max="2390" width="20.6640625" bestFit="1" customWidth="1"/>
    <col min="2391" max="2391" width="23.33203125" bestFit="1" customWidth="1"/>
    <col min="2392" max="2392" width="20.6640625" bestFit="1" customWidth="1"/>
    <col min="2393" max="2393" width="19.6640625" bestFit="1" customWidth="1"/>
    <col min="2394" max="2394" width="22.33203125" bestFit="1" customWidth="1"/>
    <col min="2395" max="2395" width="19.6640625" bestFit="1" customWidth="1"/>
    <col min="2396" max="2396" width="19" bestFit="1" customWidth="1"/>
    <col min="2397" max="2397" width="22" bestFit="1" customWidth="1"/>
    <col min="2398" max="2398" width="19.21875" bestFit="1" customWidth="1"/>
    <col min="2399" max="2399" width="28.6640625" bestFit="1" customWidth="1"/>
    <col min="2400" max="2401" width="24.88671875" bestFit="1" customWidth="1"/>
    <col min="2402" max="2402" width="35.77734375" bestFit="1" customWidth="1"/>
    <col min="2403" max="2403" width="45.33203125" bestFit="1" customWidth="1"/>
    <col min="2404" max="2404" width="21.33203125" bestFit="1" customWidth="1"/>
    <col min="2405" max="2405" width="20.21875" bestFit="1" customWidth="1"/>
    <col min="2406" max="2406" width="38.88671875" bestFit="1" customWidth="1"/>
    <col min="2407" max="2407" width="27.77734375" bestFit="1" customWidth="1"/>
    <col min="2408" max="2408" width="17.6640625" bestFit="1" customWidth="1"/>
    <col min="2409" max="2409" width="31" bestFit="1" customWidth="1"/>
    <col min="2410" max="2410" width="50.44140625" bestFit="1" customWidth="1"/>
    <col min="2411" max="2411" width="16.21875" bestFit="1" customWidth="1"/>
    <col min="2412" max="2412" width="31.21875" bestFit="1" customWidth="1"/>
    <col min="2413" max="2413" width="38.5546875" bestFit="1" customWidth="1"/>
    <col min="2414" max="2414" width="40.21875" bestFit="1" customWidth="1"/>
    <col min="2415" max="2415" width="38" bestFit="1" customWidth="1"/>
    <col min="2416" max="2416" width="9.77734375" bestFit="1" customWidth="1"/>
    <col min="2417" max="2417" width="16.21875" bestFit="1" customWidth="1"/>
    <col min="2418" max="2418" width="21.77734375" bestFit="1" customWidth="1"/>
    <col min="2419" max="2419" width="11.44140625" bestFit="1" customWidth="1"/>
    <col min="2420" max="2420" width="18.88671875" bestFit="1" customWidth="1"/>
    <col min="2421" max="2421" width="22.5546875" bestFit="1" customWidth="1"/>
    <col min="2422" max="2422" width="22.33203125" bestFit="1" customWidth="1"/>
    <col min="2423" max="2423" width="18.6640625" bestFit="1" customWidth="1"/>
    <col min="2424" max="2424" width="24" bestFit="1" customWidth="1"/>
    <col min="2425" max="2425" width="10.44140625" bestFit="1" customWidth="1"/>
    <col min="2426" max="2426" width="36.44140625" bestFit="1" customWidth="1"/>
    <col min="2427" max="2427" width="39.109375" bestFit="1" customWidth="1"/>
    <col min="2428" max="2428" width="36.44140625" bestFit="1" customWidth="1"/>
    <col min="2429" max="2429" width="41.88671875" bestFit="1" customWidth="1"/>
    <col min="2430" max="2430" width="44.44140625" bestFit="1" customWidth="1"/>
    <col min="2431" max="2431" width="41.88671875" bestFit="1" customWidth="1"/>
    <col min="2432" max="2432" width="45.109375" bestFit="1" customWidth="1"/>
    <col min="2433" max="2433" width="47.77734375" bestFit="1" customWidth="1"/>
    <col min="2434" max="2434" width="28.5546875" bestFit="1" customWidth="1"/>
    <col min="2435" max="2435" width="31.21875" bestFit="1" customWidth="1"/>
    <col min="2436" max="2436" width="28.5546875" bestFit="1" customWidth="1"/>
    <col min="2437" max="2437" width="44.109375" bestFit="1" customWidth="1"/>
    <col min="2438" max="2438" width="46.77734375" bestFit="1" customWidth="1"/>
    <col min="2439" max="2439" width="44.109375" bestFit="1" customWidth="1"/>
    <col min="2440" max="2440" width="37.5546875" bestFit="1" customWidth="1"/>
    <col min="2441" max="2441" width="40.21875" bestFit="1" customWidth="1"/>
    <col min="2442" max="2442" width="37.5546875" bestFit="1" customWidth="1"/>
    <col min="2443" max="2443" width="38.33203125" bestFit="1" customWidth="1"/>
    <col min="2444" max="2444" width="40.88671875" bestFit="1" customWidth="1"/>
    <col min="2445" max="2445" width="38.33203125" bestFit="1" customWidth="1"/>
    <col min="2446" max="2446" width="31.33203125" bestFit="1" customWidth="1"/>
    <col min="2447" max="2447" width="42.6640625" bestFit="1" customWidth="1"/>
    <col min="2448" max="2448" width="45.21875" bestFit="1" customWidth="1"/>
    <col min="2449" max="2449" width="42.6640625" bestFit="1" customWidth="1"/>
    <col min="2450" max="2450" width="34" bestFit="1" customWidth="1"/>
    <col min="2451" max="2451" width="31.33203125" bestFit="1" customWidth="1"/>
    <col min="2452" max="2452" width="30.21875" bestFit="1" customWidth="1"/>
    <col min="2453" max="2453" width="32.77734375" bestFit="1" customWidth="1"/>
    <col min="2454" max="2454" width="30.21875" bestFit="1" customWidth="1"/>
    <col min="2455" max="2455" width="47.77734375" bestFit="1" customWidth="1"/>
    <col min="2456" max="2456" width="50.44140625" bestFit="1" customWidth="1"/>
    <col min="2457" max="2457" width="47.77734375" bestFit="1" customWidth="1"/>
    <col min="2458" max="2458" width="39.5546875" bestFit="1" customWidth="1"/>
    <col min="2459" max="2459" width="42.21875" bestFit="1" customWidth="1"/>
    <col min="2460" max="2460" width="39.5546875" bestFit="1" customWidth="1"/>
    <col min="2461" max="2461" width="11" bestFit="1" customWidth="1"/>
    <col min="2462" max="2462" width="14.109375" bestFit="1" customWidth="1"/>
    <col min="2463" max="2463" width="42.5546875" bestFit="1" customWidth="1"/>
    <col min="2464" max="2464" width="44.21875" bestFit="1" customWidth="1"/>
    <col min="2465" max="2465" width="42" bestFit="1" customWidth="1"/>
    <col min="2466" max="2466" width="19.88671875" bestFit="1" customWidth="1"/>
    <col min="2467" max="2467" width="22.88671875" bestFit="1" customWidth="1"/>
    <col min="2468" max="2468" width="20.109375" bestFit="1" customWidth="1"/>
    <col min="2469" max="2469" width="25.44140625" bestFit="1" customWidth="1"/>
    <col min="2470" max="2470" width="28" bestFit="1" customWidth="1"/>
    <col min="2471" max="2471" width="25.44140625" bestFit="1" customWidth="1"/>
    <col min="2472" max="2472" width="19.5546875" bestFit="1" customWidth="1"/>
    <col min="2473" max="2473" width="22.21875" bestFit="1" customWidth="1"/>
    <col min="2474" max="2474" width="19.5546875" bestFit="1" customWidth="1"/>
    <col min="2475" max="2475" width="22.5546875" bestFit="1" customWidth="1"/>
    <col min="2476" max="2476" width="33.88671875" bestFit="1" customWidth="1"/>
    <col min="2477" max="2477" width="30.6640625" bestFit="1" customWidth="1"/>
    <col min="2478" max="2478" width="24.77734375" bestFit="1" customWidth="1"/>
    <col min="2479" max="2479" width="30.21875" bestFit="1" customWidth="1"/>
    <col min="2480" max="2480" width="32.77734375" bestFit="1" customWidth="1"/>
    <col min="2481" max="2481" width="30.21875" bestFit="1" customWidth="1"/>
    <col min="2482" max="2482" width="27.77734375" bestFit="1" customWidth="1"/>
    <col min="2483" max="2483" width="28.109375" bestFit="1" customWidth="1"/>
    <col min="2484" max="2484" width="30.77734375" bestFit="1" customWidth="1"/>
    <col min="2485" max="2485" width="28.109375" bestFit="1" customWidth="1"/>
    <col min="2486" max="2486" width="44" bestFit="1" customWidth="1"/>
    <col min="2487" max="2487" width="33.44140625" bestFit="1" customWidth="1"/>
    <col min="2488" max="2488" width="26" bestFit="1" customWidth="1"/>
    <col min="2489" max="2489" width="28.88671875" bestFit="1" customWidth="1"/>
    <col min="2490" max="2490" width="31.5546875" bestFit="1" customWidth="1"/>
    <col min="2491" max="2491" width="28.88671875" bestFit="1" customWidth="1"/>
    <col min="2492" max="2492" width="6.44140625" bestFit="1" customWidth="1"/>
    <col min="2493" max="2493" width="19.21875" bestFit="1" customWidth="1"/>
    <col min="2494" max="2494" width="25.5546875" bestFit="1" customWidth="1"/>
    <col min="2495" max="2495" width="34.109375" bestFit="1" customWidth="1"/>
    <col min="2496" max="2496" width="31.5546875" bestFit="1" customWidth="1"/>
    <col min="2497" max="2497" width="33.6640625" bestFit="1" customWidth="1"/>
    <col min="2498" max="2498" width="33.88671875" bestFit="1" customWidth="1"/>
    <col min="2499" max="2499" width="18.21875" bestFit="1" customWidth="1"/>
    <col min="2500" max="2500" width="18.33203125" bestFit="1" customWidth="1"/>
    <col min="2501" max="2501" width="19.44140625" bestFit="1" customWidth="1"/>
    <col min="2502" max="2502" width="22.109375" bestFit="1" customWidth="1"/>
    <col min="2503" max="2503" width="19.44140625" bestFit="1" customWidth="1"/>
    <col min="2504" max="2504" width="34.44140625" bestFit="1" customWidth="1"/>
    <col min="2505" max="2505" width="37" bestFit="1" customWidth="1"/>
    <col min="2506" max="2506" width="34.44140625" bestFit="1" customWidth="1"/>
    <col min="2507" max="2507" width="16.44140625" bestFit="1" customWidth="1"/>
    <col min="2508" max="2508" width="17.21875" bestFit="1" customWidth="1"/>
    <col min="2509" max="2509" width="18.77734375" bestFit="1" customWidth="1"/>
    <col min="2510" max="2510" width="7.44140625" bestFit="1" customWidth="1"/>
    <col min="2511" max="2511" width="13.33203125" bestFit="1" customWidth="1"/>
    <col min="2512" max="2512" width="8.6640625" bestFit="1" customWidth="1"/>
    <col min="2513" max="2513" width="19.88671875" bestFit="1" customWidth="1"/>
    <col min="2514" max="2514" width="15.33203125" bestFit="1" customWidth="1"/>
    <col min="2515" max="2515" width="23.21875" bestFit="1" customWidth="1"/>
    <col min="2516" max="2516" width="25.88671875" bestFit="1" customWidth="1"/>
    <col min="2517" max="2517" width="23.21875" bestFit="1" customWidth="1"/>
    <col min="2518" max="2518" width="24.88671875" bestFit="1" customWidth="1"/>
    <col min="2519" max="2519" width="27.5546875" bestFit="1" customWidth="1"/>
    <col min="2520" max="2520" width="24.88671875" bestFit="1" customWidth="1"/>
    <col min="2521" max="2521" width="42.5546875" bestFit="1" customWidth="1"/>
    <col min="2522" max="2522" width="45.109375" bestFit="1" customWidth="1"/>
    <col min="2523" max="2523" width="42.5546875" bestFit="1" customWidth="1"/>
    <col min="2524" max="2524" width="27.5546875" bestFit="1" customWidth="1"/>
    <col min="2525" max="2525" width="30.21875" bestFit="1" customWidth="1"/>
    <col min="2526" max="2526" width="27.5546875" bestFit="1" customWidth="1"/>
    <col min="2527" max="2527" width="28" bestFit="1" customWidth="1"/>
    <col min="2528" max="2528" width="30.6640625" bestFit="1" customWidth="1"/>
    <col min="2529" max="2529" width="28" bestFit="1" customWidth="1"/>
    <col min="2530" max="2530" width="27" bestFit="1" customWidth="1"/>
    <col min="2531" max="2531" width="29.6640625" bestFit="1" customWidth="1"/>
    <col min="2532" max="2532" width="27" bestFit="1" customWidth="1"/>
    <col min="2533" max="2533" width="26.33203125" bestFit="1" customWidth="1"/>
    <col min="2534" max="2534" width="28.88671875" bestFit="1" customWidth="1"/>
    <col min="2535" max="2535" width="26.33203125" bestFit="1" customWidth="1"/>
    <col min="2536" max="2536" width="23.6640625" bestFit="1" customWidth="1"/>
    <col min="2537" max="2537" width="26.33203125" bestFit="1" customWidth="1"/>
    <col min="2538" max="2538" width="23.6640625" bestFit="1" customWidth="1"/>
    <col min="2539" max="2539" width="15.6640625" bestFit="1" customWidth="1"/>
    <col min="2540" max="2540" width="18.33203125" bestFit="1" customWidth="1"/>
    <col min="2541" max="2541" width="15.6640625" bestFit="1" customWidth="1"/>
    <col min="2542" max="2542" width="41.109375" bestFit="1" customWidth="1"/>
    <col min="2543" max="2543" width="43.77734375" bestFit="1" customWidth="1"/>
    <col min="2544" max="2544" width="41.109375" bestFit="1" customWidth="1"/>
    <col min="2545" max="2545" width="20" bestFit="1" customWidth="1"/>
    <col min="2546" max="2546" width="35" bestFit="1" customWidth="1"/>
    <col min="2547" max="2547" width="29.77734375" bestFit="1" customWidth="1"/>
    <col min="2548" max="2548" width="32.33203125" bestFit="1" customWidth="1"/>
    <col min="2549" max="2549" width="29.77734375" bestFit="1" customWidth="1"/>
    <col min="2550" max="2550" width="31.44140625" bestFit="1" customWidth="1"/>
    <col min="2551" max="2551" width="34.109375" bestFit="1" customWidth="1"/>
    <col min="2552" max="2552" width="31.44140625" bestFit="1" customWidth="1"/>
    <col min="2553" max="2553" width="30.21875" bestFit="1" customWidth="1"/>
    <col min="2554" max="2554" width="32.77734375" bestFit="1" customWidth="1"/>
    <col min="2555" max="2555" width="30.21875" bestFit="1" customWidth="1"/>
    <col min="2556" max="2556" width="22.21875" bestFit="1" customWidth="1"/>
    <col min="2557" max="2557" width="24.77734375" bestFit="1" customWidth="1"/>
    <col min="2558" max="2558" width="22.21875" bestFit="1" customWidth="1"/>
    <col min="2559" max="2559" width="47.6640625" bestFit="1" customWidth="1"/>
    <col min="2560" max="2560" width="50.33203125" bestFit="1" customWidth="1"/>
    <col min="2561" max="2561" width="47.6640625" bestFit="1" customWidth="1"/>
    <col min="2562" max="2562" width="28.44140625" bestFit="1" customWidth="1"/>
    <col min="2563" max="2563" width="31.109375" bestFit="1" customWidth="1"/>
    <col min="2564" max="2564" width="28.44140625" bestFit="1" customWidth="1"/>
    <col min="2565" max="2565" width="14.109375" bestFit="1" customWidth="1"/>
    <col min="2566" max="2566" width="14.44140625" bestFit="1" customWidth="1"/>
    <col min="2567" max="2567" width="17" bestFit="1" customWidth="1"/>
    <col min="2568" max="2568" width="14.44140625" bestFit="1" customWidth="1"/>
    <col min="2569" max="2569" width="22" bestFit="1" customWidth="1"/>
    <col min="2570" max="2570" width="24.5546875" bestFit="1" customWidth="1"/>
    <col min="2571" max="2571" width="22" bestFit="1" customWidth="1"/>
    <col min="2572" max="2572" width="30.44140625" bestFit="1" customWidth="1"/>
    <col min="2573" max="2573" width="20.77734375" bestFit="1" customWidth="1"/>
    <col min="2574" max="2574" width="15" bestFit="1" customWidth="1"/>
    <col min="2575" max="2575" width="21.33203125" bestFit="1" customWidth="1"/>
    <col min="2576" max="2576" width="28.44140625" bestFit="1" customWidth="1"/>
    <col min="2577" max="2577" width="35.88671875" bestFit="1" customWidth="1"/>
    <col min="2578" max="2578" width="21.88671875" bestFit="1" customWidth="1"/>
    <col min="2579" max="2579" width="28.5546875" bestFit="1" customWidth="1"/>
    <col min="2580" max="2580" width="32" bestFit="1" customWidth="1"/>
    <col min="2581" max="2581" width="33.6640625" bestFit="1" customWidth="1"/>
    <col min="2582" max="2582" width="30.88671875" bestFit="1" customWidth="1"/>
    <col min="2583" max="2583" width="31.44140625" bestFit="1" customWidth="1"/>
    <col min="2584" max="2584" width="34.77734375" bestFit="1" customWidth="1"/>
    <col min="2585" max="2585" width="30.88671875" bestFit="1" customWidth="1"/>
    <col min="2586" max="2586" width="36.5546875" bestFit="1" customWidth="1"/>
    <col min="2587" max="2587" width="8" bestFit="1" customWidth="1"/>
    <col min="2588" max="2588" width="15.5546875" bestFit="1" customWidth="1"/>
    <col min="2589" max="2589" width="14.21875" bestFit="1" customWidth="1"/>
    <col min="2590" max="2590" width="29.5546875" bestFit="1" customWidth="1"/>
    <col min="2591" max="2591" width="21.6640625" bestFit="1" customWidth="1"/>
    <col min="2592" max="2592" width="35.5546875" bestFit="1" customWidth="1"/>
    <col min="2593" max="2593" width="17.5546875" bestFit="1" customWidth="1"/>
    <col min="2594" max="2594" width="30.33203125" bestFit="1" customWidth="1"/>
    <col min="2595" max="2595" width="13.109375" bestFit="1" customWidth="1"/>
    <col min="2596" max="2597" width="11" bestFit="1" customWidth="1"/>
    <col min="2598" max="2598" width="25.44140625" bestFit="1" customWidth="1"/>
    <col min="2599" max="2599" width="25.6640625" bestFit="1" customWidth="1"/>
    <col min="2600" max="2600" width="16.5546875" bestFit="1" customWidth="1"/>
    <col min="2601" max="2601" width="22.6640625" bestFit="1" customWidth="1"/>
    <col min="2602" max="2602" width="14.44140625" bestFit="1" customWidth="1"/>
    <col min="2603" max="2603" width="12" bestFit="1" customWidth="1"/>
    <col min="2604" max="2604" width="16" bestFit="1" customWidth="1"/>
    <col min="2605" max="2605" width="11.5546875" bestFit="1" customWidth="1"/>
    <col min="2606" max="2606" width="14.21875" bestFit="1" customWidth="1"/>
    <col min="2607" max="2607" width="12" bestFit="1" customWidth="1"/>
    <col min="2608" max="2608" width="37" bestFit="1" customWidth="1"/>
    <col min="2609" max="2609" width="39.6640625" bestFit="1" customWidth="1"/>
    <col min="2610" max="2610" width="37" bestFit="1" customWidth="1"/>
    <col min="2611" max="2611" width="17.6640625" bestFit="1" customWidth="1"/>
    <col min="2612" max="2612" width="13.77734375" bestFit="1" customWidth="1"/>
    <col min="2613" max="2613" width="16.33203125" bestFit="1" customWidth="1"/>
    <col min="2614" max="2614" width="13.77734375" bestFit="1" customWidth="1"/>
    <col min="2615" max="2615" width="34.6640625" bestFit="1" customWidth="1"/>
    <col min="2616" max="2616" width="48.44140625" bestFit="1" customWidth="1"/>
    <col min="2617" max="2617" width="63.33203125" bestFit="1" customWidth="1"/>
    <col min="2618" max="2618" width="47.88671875" bestFit="1" customWidth="1"/>
    <col min="2619" max="2619" width="53.5546875" bestFit="1" customWidth="1"/>
    <col min="2620" max="2623" width="32" bestFit="1" customWidth="1"/>
    <col min="2624" max="2627" width="50.44140625" bestFit="1" customWidth="1"/>
    <col min="2628" max="2631" width="34.77734375" bestFit="1" customWidth="1"/>
    <col min="2632" max="2635" width="35.44140625" bestFit="1" customWidth="1"/>
    <col min="2636" max="2639" width="51.44140625" bestFit="1" customWidth="1"/>
    <col min="2640" max="2640" width="17.77734375" bestFit="1" customWidth="1"/>
    <col min="2641" max="2641" width="23.44140625" bestFit="1" customWidth="1"/>
    <col min="2642" max="2642" width="32.109375" bestFit="1" customWidth="1"/>
    <col min="2643" max="2643" width="18.21875" bestFit="1" customWidth="1"/>
    <col min="2644" max="2644" width="26.44140625" bestFit="1" customWidth="1"/>
    <col min="2645" max="2645" width="30.33203125" bestFit="1" customWidth="1"/>
    <col min="2646" max="2646" width="15.21875" bestFit="1" customWidth="1"/>
    <col min="2647" max="2647" width="17.5546875" bestFit="1" customWidth="1"/>
    <col min="2648" max="2648" width="24.88671875" bestFit="1" customWidth="1"/>
    <col min="2649" max="2649" width="14.109375" bestFit="1" customWidth="1"/>
    <col min="2650" max="2650" width="21.5546875" bestFit="1" customWidth="1"/>
    <col min="2651" max="2654" width="22.5546875" bestFit="1" customWidth="1"/>
    <col min="2655" max="2655" width="26.109375" bestFit="1" customWidth="1"/>
    <col min="2656" max="2656" width="15.77734375" bestFit="1" customWidth="1"/>
    <col min="2657" max="2657" width="23.21875" bestFit="1" customWidth="1"/>
    <col min="2658" max="2658" width="25.88671875" bestFit="1" customWidth="1"/>
    <col min="2659" max="2659" width="33.21875" bestFit="1" customWidth="1"/>
    <col min="2660" max="2660" width="19" bestFit="1" customWidth="1"/>
    <col min="2661" max="2661" width="12.44140625" bestFit="1" customWidth="1"/>
    <col min="2662" max="2662" width="22.33203125" bestFit="1" customWidth="1"/>
    <col min="2663" max="2663" width="9.6640625" bestFit="1" customWidth="1"/>
    <col min="2664" max="2664" width="44.88671875" bestFit="1" customWidth="1"/>
    <col min="2665" max="2665" width="40.109375" bestFit="1" customWidth="1"/>
    <col min="2666" max="2666" width="8.44140625" bestFit="1" customWidth="1"/>
    <col min="2667" max="2667" width="29.77734375" bestFit="1" customWidth="1"/>
    <col min="2668" max="2668" width="18.6640625" bestFit="1" customWidth="1"/>
    <col min="2669" max="2669" width="28.77734375" bestFit="1" customWidth="1"/>
    <col min="2670" max="2670" width="34.5546875" bestFit="1" customWidth="1"/>
    <col min="2671" max="2671" width="28.77734375" bestFit="1" customWidth="1"/>
    <col min="2672" max="2672" width="34.5546875" bestFit="1" customWidth="1"/>
    <col min="2673" max="2673" width="19.5546875" bestFit="1" customWidth="1"/>
    <col min="2674" max="2674" width="7.5546875" bestFit="1" customWidth="1"/>
    <col min="2675" max="2675" width="31.88671875" bestFit="1" customWidth="1"/>
    <col min="2676" max="2676" width="34.5546875" bestFit="1" customWidth="1"/>
    <col min="2677" max="2677" width="31.88671875" bestFit="1" customWidth="1"/>
    <col min="2678" max="2678" width="32.44140625" bestFit="1" customWidth="1"/>
    <col min="2679" max="2679" width="25" bestFit="1" customWidth="1"/>
    <col min="2680" max="2680" width="31.5546875" bestFit="1" customWidth="1"/>
    <col min="2681" max="2681" width="34.21875" bestFit="1" customWidth="1"/>
    <col min="2682" max="2682" width="31.5546875" bestFit="1" customWidth="1"/>
    <col min="2683" max="2686" width="27.5546875" bestFit="1" customWidth="1"/>
    <col min="2687" max="2690" width="18.5546875" bestFit="1" customWidth="1"/>
    <col min="2691" max="2691" width="31.5546875" bestFit="1" customWidth="1"/>
    <col min="2692" max="2692" width="13.33203125" bestFit="1" customWidth="1"/>
    <col min="2693" max="2693" width="15.88671875" bestFit="1" customWidth="1"/>
    <col min="2694" max="2694" width="13.33203125" bestFit="1" customWidth="1"/>
    <col min="2695" max="2695" width="25.44140625" bestFit="1" customWidth="1"/>
    <col min="2696" max="2696" width="22.77734375" bestFit="1" customWidth="1"/>
    <col min="2697" max="2697" width="28.21875" bestFit="1" customWidth="1"/>
    <col min="2698" max="2698" width="30.88671875" bestFit="1" customWidth="1"/>
    <col min="2699" max="2699" width="28.21875" bestFit="1" customWidth="1"/>
    <col min="2700" max="2700" width="28.33203125" bestFit="1" customWidth="1"/>
    <col min="2701" max="2704" width="23.109375" bestFit="1" customWidth="1"/>
    <col min="2705" max="2706" width="34.33203125" bestFit="1" customWidth="1"/>
    <col min="2707" max="2710" width="23.21875" bestFit="1" customWidth="1"/>
    <col min="2711" max="2711" width="28.33203125" bestFit="1" customWidth="1"/>
    <col min="2712" max="2712" width="31.21875" bestFit="1" customWidth="1"/>
    <col min="2713" max="2713" width="44.109375" bestFit="1" customWidth="1"/>
    <col min="2714" max="2714" width="41.109375" bestFit="1" customWidth="1"/>
    <col min="2715" max="2715" width="10.6640625" bestFit="1" customWidth="1"/>
    <col min="2716" max="2716" width="19.44140625" bestFit="1" customWidth="1"/>
    <col min="2717" max="2717" width="22.21875" bestFit="1" customWidth="1"/>
    <col min="2718" max="2718" width="27.88671875" bestFit="1" customWidth="1"/>
    <col min="2719" max="2719" width="26.44140625" bestFit="1" customWidth="1"/>
    <col min="2720" max="2720" width="29.33203125" bestFit="1" customWidth="1"/>
    <col min="2721" max="2721" width="31.5546875" bestFit="1" customWidth="1"/>
    <col min="2722" max="2722" width="27.33203125" bestFit="1" customWidth="1"/>
    <col min="2723" max="2723" width="21.44140625" bestFit="1" customWidth="1"/>
    <col min="2724" max="2724" width="20.77734375" bestFit="1" customWidth="1"/>
    <col min="2725" max="2725" width="23.44140625" bestFit="1" customWidth="1"/>
    <col min="2726" max="2726" width="20.77734375" bestFit="1" customWidth="1"/>
    <col min="2727" max="2727" width="39.88671875" bestFit="1" customWidth="1"/>
    <col min="2728" max="2728" width="43.33203125" bestFit="1" customWidth="1"/>
    <col min="2729" max="2729" width="44" bestFit="1" customWidth="1"/>
    <col min="2730" max="2730" width="51.77734375" bestFit="1" customWidth="1"/>
    <col min="2731" max="2731" width="32.44140625" bestFit="1" customWidth="1"/>
    <col min="2732" max="2732" width="23.88671875" bestFit="1" customWidth="1"/>
    <col min="2733" max="2733" width="26.5546875" bestFit="1" customWidth="1"/>
    <col min="2734" max="2734" width="23.88671875" bestFit="1" customWidth="1"/>
    <col min="2735" max="2735" width="49.33203125" bestFit="1" customWidth="1"/>
    <col min="2736" max="2736" width="52" bestFit="1" customWidth="1"/>
    <col min="2737" max="2737" width="49.33203125" bestFit="1" customWidth="1"/>
    <col min="2738" max="2738" width="31.44140625" bestFit="1" customWidth="1"/>
    <col min="2739" max="2739" width="34.109375" bestFit="1" customWidth="1"/>
    <col min="2740" max="2740" width="31.44140625" bestFit="1" customWidth="1"/>
    <col min="2741" max="2741" width="25.6640625" bestFit="1" customWidth="1"/>
    <col min="2742" max="2742" width="28.21875" bestFit="1" customWidth="1"/>
    <col min="2743" max="2743" width="25.6640625" bestFit="1" customWidth="1"/>
    <col min="2744" max="2744" width="27.33203125" bestFit="1" customWidth="1"/>
    <col min="2745" max="2745" width="30" bestFit="1" customWidth="1"/>
    <col min="2746" max="2746" width="27.33203125" bestFit="1" customWidth="1"/>
    <col min="2747" max="2747" width="31.88671875" bestFit="1" customWidth="1"/>
    <col min="2748" max="2748" width="34.5546875" bestFit="1" customWidth="1"/>
    <col min="2749" max="2749" width="31.88671875" bestFit="1" customWidth="1"/>
    <col min="2750" max="2750" width="26.109375" bestFit="1" customWidth="1"/>
    <col min="2751" max="2751" width="28.6640625" bestFit="1" customWidth="1"/>
    <col min="2752" max="2752" width="26.109375" bestFit="1" customWidth="1"/>
    <col min="2753" max="2753" width="18.109375" bestFit="1" customWidth="1"/>
    <col min="2754" max="2754" width="20.6640625" bestFit="1" customWidth="1"/>
    <col min="2755" max="2755" width="18.109375" bestFit="1" customWidth="1"/>
    <col min="2756" max="2756" width="43.5546875" bestFit="1" customWidth="1"/>
    <col min="2757" max="2757" width="46.21875" bestFit="1" customWidth="1"/>
    <col min="2758" max="2758" width="43.5546875" bestFit="1" customWidth="1"/>
    <col min="2759" max="2759" width="30.21875" bestFit="1" customWidth="1"/>
    <col min="2760" max="2760" width="32.77734375" bestFit="1" customWidth="1"/>
    <col min="2761" max="2761" width="30.21875" bestFit="1" customWidth="1"/>
    <col min="2762" max="2762" width="24.33203125" bestFit="1" customWidth="1"/>
    <col min="2763" max="2763" width="27" bestFit="1" customWidth="1"/>
    <col min="2764" max="2764" width="24.33203125" bestFit="1" customWidth="1"/>
    <col min="2765" max="2765" width="36.21875" bestFit="1" customWidth="1"/>
    <col min="2766" max="2766" width="19.88671875" bestFit="1" customWidth="1"/>
    <col min="2767" max="2767" width="19.109375" bestFit="1" customWidth="1"/>
    <col min="2768" max="2768" width="22.109375" bestFit="1" customWidth="1"/>
    <col min="2769" max="2769" width="19.33203125" bestFit="1" customWidth="1"/>
    <col min="2770" max="2770" width="19.5546875" bestFit="1" customWidth="1"/>
    <col min="2771" max="2771" width="11.6640625" bestFit="1" customWidth="1"/>
    <col min="2772" max="2772" width="25.109375" bestFit="1" customWidth="1"/>
    <col min="2773" max="2773" width="24.33203125" bestFit="1" customWidth="1"/>
    <col min="2774" max="2774" width="12.33203125" bestFit="1" customWidth="1"/>
    <col min="2775" max="2775" width="23.44140625" bestFit="1" customWidth="1"/>
    <col min="2776" max="2776" width="38.88671875" bestFit="1" customWidth="1"/>
    <col min="2777" max="2777" width="41.44140625" bestFit="1" customWidth="1"/>
    <col min="2778" max="2778" width="45.33203125" bestFit="1" customWidth="1"/>
    <col min="2779" max="2779" width="42.21875" bestFit="1" customWidth="1"/>
    <col min="2780" max="2780" width="44.77734375" bestFit="1" customWidth="1"/>
    <col min="2781" max="2781" width="33" bestFit="1" customWidth="1"/>
    <col min="2782" max="2782" width="35.6640625" bestFit="1" customWidth="1"/>
    <col min="2783" max="2783" width="39.5546875" bestFit="1" customWidth="1"/>
    <col min="2784" max="2784" width="25.6640625" bestFit="1" customWidth="1"/>
    <col min="2785" max="2785" width="28.21875" bestFit="1" customWidth="1"/>
    <col min="2786" max="2786" width="32.109375" bestFit="1" customWidth="1"/>
    <col min="2787" max="2787" width="41.109375" bestFit="1" customWidth="1"/>
    <col min="2788" max="2788" width="43.77734375" bestFit="1" customWidth="1"/>
    <col min="2789" max="2789" width="47.6640625" bestFit="1" customWidth="1"/>
    <col min="2790" max="2790" width="34.6640625" bestFit="1" customWidth="1"/>
    <col min="2791" max="2791" width="37.21875" bestFit="1" customWidth="1"/>
    <col min="2792" max="2792" width="41.109375" bestFit="1" customWidth="1"/>
    <col min="2793" max="2793" width="35.33203125" bestFit="1" customWidth="1"/>
    <col min="2794" max="2794" width="38" bestFit="1" customWidth="1"/>
    <col min="2795" max="2795" width="41.88671875" bestFit="1" customWidth="1"/>
    <col min="2796" max="2796" width="28.33203125" bestFit="1" customWidth="1"/>
    <col min="2797" max="2797" width="39.6640625" bestFit="1" customWidth="1"/>
    <col min="2798" max="2798" width="42.33203125" bestFit="1" customWidth="1"/>
    <col min="2799" max="2799" width="46.21875" bestFit="1" customWidth="1"/>
    <col min="2800" max="2800" width="31" bestFit="1" customWidth="1"/>
    <col min="2801" max="2801" width="34.88671875" bestFit="1" customWidth="1"/>
    <col min="2802" max="2802" width="27.21875" bestFit="1" customWidth="1"/>
    <col min="2803" max="2803" width="29.88671875" bestFit="1" customWidth="1"/>
    <col min="2804" max="2804" width="33.77734375" bestFit="1" customWidth="1"/>
    <col min="2805" max="2805" width="44.77734375" bestFit="1" customWidth="1"/>
    <col min="2806" max="2806" width="47.44140625" bestFit="1" customWidth="1"/>
    <col min="2807" max="2807" width="51.33203125" bestFit="1" customWidth="1"/>
    <col min="2808" max="2808" width="36.5546875" bestFit="1" customWidth="1"/>
    <col min="2809" max="2809" width="39.21875" bestFit="1" customWidth="1"/>
    <col min="2810" max="2810" width="43.109375" bestFit="1" customWidth="1"/>
    <col min="2811" max="2811" width="25.5546875" bestFit="1" customWidth="1"/>
    <col min="2812" max="2812" width="22.88671875" bestFit="1" customWidth="1"/>
    <col min="2813" max="2813" width="13.109375" bestFit="1" customWidth="1"/>
    <col min="2814" max="2814" width="19.77734375" bestFit="1" customWidth="1"/>
    <col min="2815" max="2815" width="23.21875" bestFit="1" customWidth="1"/>
    <col min="2816" max="2816" width="25.88671875" bestFit="1" customWidth="1"/>
    <col min="2817" max="2817" width="23.21875" bestFit="1" customWidth="1"/>
    <col min="2818" max="2821" width="24.5546875" bestFit="1" customWidth="1"/>
    <col min="2822" max="2825" width="14.88671875" bestFit="1" customWidth="1"/>
    <col min="2826" max="2826" width="19.6640625" bestFit="1" customWidth="1"/>
    <col min="2827" max="2827" width="17" bestFit="1" customWidth="1"/>
    <col min="2828" max="2828" width="22.21875" bestFit="1" customWidth="1"/>
    <col min="2829" max="2829" width="23.33203125" bestFit="1" customWidth="1"/>
    <col min="2830" max="2830" width="11.6640625" bestFit="1" customWidth="1"/>
    <col min="2831" max="2831" width="19.109375" bestFit="1" customWidth="1"/>
    <col min="2832" max="2832" width="27.21875" bestFit="1" customWidth="1"/>
    <col min="2833" max="2833" width="29.33203125" bestFit="1" customWidth="1"/>
    <col min="2834" max="2834" width="25.109375" bestFit="1" customWidth="1"/>
    <col min="2835" max="2835" width="26.21875" bestFit="1" customWidth="1"/>
    <col min="2836" max="2836" width="29.21875" bestFit="1" customWidth="1"/>
    <col min="2837" max="2837" width="31.88671875" bestFit="1" customWidth="1"/>
    <col min="2838" max="2838" width="32.21875" bestFit="1" customWidth="1"/>
    <col min="2839" max="2839" width="34.88671875" bestFit="1" customWidth="1"/>
    <col min="2840" max="2840" width="32.21875" bestFit="1" customWidth="1"/>
    <col min="2841" max="2841" width="41" bestFit="1" customWidth="1"/>
    <col min="2842" max="2842" width="42.6640625" bestFit="1" customWidth="1"/>
    <col min="2843" max="2843" width="42.88671875" bestFit="1" customWidth="1"/>
    <col min="2844" max="2844" width="35.5546875" bestFit="1" customWidth="1"/>
    <col min="2845" max="2845" width="37.109375" bestFit="1" customWidth="1"/>
    <col min="2846" max="2846" width="37.33203125" bestFit="1" customWidth="1"/>
    <col min="2847" max="2847" width="36.44140625" bestFit="1" customWidth="1"/>
    <col min="2848" max="2848" width="34.77734375" bestFit="1" customWidth="1"/>
    <col min="2849" max="2849" width="39.77734375" bestFit="1" customWidth="1"/>
    <col min="2850" max="2850" width="36.6640625" bestFit="1" customWidth="1"/>
    <col min="2851" max="2851" width="35" bestFit="1" customWidth="1"/>
    <col min="2852" max="2852" width="40" bestFit="1" customWidth="1"/>
    <col min="2853" max="2853" width="18.33203125" bestFit="1" customWidth="1"/>
    <col min="2854" max="2854" width="39" bestFit="1" customWidth="1"/>
    <col min="2855" max="2855" width="40.5546875" bestFit="1" customWidth="1"/>
    <col min="2856" max="2856" width="40.77734375" bestFit="1" customWidth="1"/>
    <col min="2857" max="2857" width="22.77734375" bestFit="1" customWidth="1"/>
    <col min="2858" max="2858" width="20.33203125" bestFit="1" customWidth="1"/>
    <col min="2859" max="2859" width="22.5546875" bestFit="1" customWidth="1"/>
    <col min="2860" max="2860" width="18.33203125" bestFit="1" customWidth="1"/>
    <col min="2861" max="2861" width="16.77734375" bestFit="1" customWidth="1"/>
    <col min="2862" max="2862" width="19.77734375" bestFit="1" customWidth="1"/>
    <col min="2863" max="2863" width="26.77734375" bestFit="1" customWidth="1"/>
    <col min="2864" max="2864" width="22" bestFit="1" customWidth="1"/>
    <col min="2865" max="2865" width="17.77734375" bestFit="1" customWidth="1"/>
    <col min="2866" max="2866" width="26.109375" bestFit="1" customWidth="1"/>
    <col min="2867" max="2867" width="24" bestFit="1" customWidth="1"/>
    <col min="2868" max="2868" width="25.6640625" bestFit="1" customWidth="1"/>
    <col min="2869" max="2869" width="25.88671875" bestFit="1" customWidth="1"/>
    <col min="2870" max="2870" width="25.6640625" bestFit="1" customWidth="1"/>
    <col min="2871" max="2871" width="17.5546875" bestFit="1" customWidth="1"/>
    <col min="2872" max="2872" width="19.33203125" bestFit="1" customWidth="1"/>
    <col min="2873" max="2873" width="10.21875" bestFit="1" customWidth="1"/>
    <col min="2874" max="2874" width="21.5546875" bestFit="1" customWidth="1"/>
    <col min="2875" max="2875" width="23.109375" bestFit="1" customWidth="1"/>
    <col min="2876" max="2876" width="13.88671875" bestFit="1" customWidth="1"/>
    <col min="2877" max="2877" width="30.21875" bestFit="1" customWidth="1"/>
    <col min="2878" max="2878" width="32" bestFit="1" customWidth="1"/>
    <col min="2879" max="2879" width="38" bestFit="1" customWidth="1"/>
    <col min="2880" max="2880" width="39.77734375" bestFit="1" customWidth="1"/>
    <col min="2881" max="2881" width="21" bestFit="1" customWidth="1"/>
    <col min="2882" max="2882" width="14.21875" bestFit="1" customWidth="1"/>
    <col min="2883" max="2883" width="19.6640625" bestFit="1" customWidth="1"/>
    <col min="2884" max="2884" width="18.6640625" bestFit="1" customWidth="1"/>
    <col min="2885" max="2885" width="26.44140625" bestFit="1" customWidth="1"/>
    <col min="2886" max="2886" width="32.33203125" bestFit="1" customWidth="1"/>
    <col min="2887" max="2887" width="27.109375" bestFit="1" customWidth="1"/>
    <col min="2888" max="2888" width="33.33203125" bestFit="1" customWidth="1"/>
    <col min="2889" max="2889" width="36" bestFit="1" customWidth="1"/>
    <col min="2890" max="2890" width="33.33203125" bestFit="1" customWidth="1"/>
    <col min="2891" max="2891" width="16.5546875" bestFit="1" customWidth="1"/>
    <col min="2892" max="2892" width="24" bestFit="1" customWidth="1"/>
    <col min="2893" max="2893" width="9.5546875" bestFit="1" customWidth="1"/>
    <col min="2894" max="2894" width="32.109375" bestFit="1" customWidth="1"/>
    <col min="2895" max="2895" width="16.88671875" bestFit="1" customWidth="1"/>
    <col min="2896" max="2896" width="31.44140625" bestFit="1" customWidth="1"/>
    <col min="2897" max="2897" width="28.77734375" bestFit="1" customWidth="1"/>
    <col min="2898" max="2898" width="16" bestFit="1" customWidth="1"/>
    <col min="2899" max="2899" width="16.5546875" bestFit="1" customWidth="1"/>
    <col min="2900" max="2900" width="33" bestFit="1" customWidth="1"/>
    <col min="2901" max="2901" width="27.77734375" bestFit="1" customWidth="1"/>
    <col min="2902" max="2902" width="42.77734375" bestFit="1" customWidth="1"/>
    <col min="2903" max="2903" width="38" bestFit="1" customWidth="1"/>
    <col min="2904" max="2907" width="42.44140625" bestFit="1" customWidth="1"/>
    <col min="2908" max="2908" width="14.44140625" bestFit="1" customWidth="1"/>
    <col min="2909" max="2909" width="13.44140625" bestFit="1" customWidth="1"/>
    <col min="2910" max="2910" width="16.5546875" bestFit="1" customWidth="1"/>
    <col min="2911" max="2911" width="19.5546875" bestFit="1" customWidth="1"/>
    <col min="2912" max="2912" width="21.77734375" bestFit="1" customWidth="1"/>
    <col min="2913" max="2913" width="30" bestFit="1" customWidth="1"/>
    <col min="2914" max="2914" width="15.6640625" bestFit="1" customWidth="1"/>
    <col min="2915" max="2915" width="31.88671875" bestFit="1" customWidth="1"/>
    <col min="2916" max="2916" width="43.109375" bestFit="1" customWidth="1"/>
    <col min="2917" max="2917" width="44.88671875" bestFit="1" customWidth="1"/>
    <col min="2918" max="2918" width="35.21875" bestFit="1" customWidth="1"/>
    <col min="2919" max="2919" width="38.21875" bestFit="1" customWidth="1"/>
    <col min="2920" max="2920" width="38.6640625" bestFit="1" customWidth="1"/>
    <col min="2921" max="2921" width="34.77734375" bestFit="1" customWidth="1"/>
    <col min="2922" max="2922" width="21.6640625" bestFit="1" customWidth="1"/>
    <col min="2923" max="2923" width="17.6640625" bestFit="1" customWidth="1"/>
    <col min="2924" max="2924" width="31.6640625" bestFit="1" customWidth="1"/>
    <col min="2925" max="2925" width="32.109375" bestFit="1" customWidth="1"/>
    <col min="2926" max="2927" width="25.88671875" bestFit="1" customWidth="1"/>
    <col min="2928" max="2929" width="24.33203125" bestFit="1" customWidth="1"/>
    <col min="2930" max="2930" width="21.44140625" bestFit="1" customWidth="1"/>
    <col min="2931" max="2931" width="17.77734375" bestFit="1" customWidth="1"/>
    <col min="2932" max="2932" width="26.109375" bestFit="1" customWidth="1"/>
    <col min="2933" max="2933" width="29.33203125" bestFit="1" customWidth="1"/>
    <col min="2934" max="2934" width="20.6640625" bestFit="1" customWidth="1"/>
    <col min="2935" max="2935" width="27.109375" bestFit="1" customWidth="1"/>
    <col min="2936" max="2936" width="25.5546875" bestFit="1" customWidth="1"/>
    <col min="2937" max="2937" width="31.21875" bestFit="1" customWidth="1"/>
    <col min="2938" max="2938" width="28.88671875" bestFit="1" customWidth="1"/>
    <col min="2939" max="2939" width="11.44140625" bestFit="1" customWidth="1"/>
    <col min="2940" max="2940" width="14.109375" bestFit="1" customWidth="1"/>
    <col min="2941" max="2941" width="13.6640625" bestFit="1" customWidth="1"/>
    <col min="2942" max="2942" width="14" bestFit="1" customWidth="1"/>
    <col min="2943" max="2943" width="16.5546875" bestFit="1" customWidth="1"/>
    <col min="2944" max="2944" width="14" bestFit="1" customWidth="1"/>
    <col min="2945" max="2945" width="23.33203125" bestFit="1" customWidth="1"/>
    <col min="2946" max="2946" width="32.44140625" bestFit="1" customWidth="1"/>
    <col min="2947" max="2947" width="35.109375" bestFit="1" customWidth="1"/>
    <col min="2948" max="2948" width="32.44140625" bestFit="1" customWidth="1"/>
    <col min="2949" max="2949" width="20.33203125" bestFit="1" customWidth="1"/>
    <col min="2950" max="2950" width="30.5546875" bestFit="1" customWidth="1"/>
    <col min="2951" max="2951" width="27.6640625" bestFit="1" customWidth="1"/>
    <col min="2952" max="2952" width="25.5546875" bestFit="1" customWidth="1"/>
    <col min="2953" max="2953" width="28.109375" bestFit="1" customWidth="1"/>
    <col min="2954" max="2954" width="25.5546875" bestFit="1" customWidth="1"/>
    <col min="2955" max="2957" width="37.21875" bestFit="1" customWidth="1"/>
    <col min="2958" max="2958" width="20.109375" bestFit="1" customWidth="1"/>
    <col min="2959" max="2959" width="29.6640625" bestFit="1" customWidth="1"/>
    <col min="2960" max="2960" width="18.88671875" bestFit="1" customWidth="1"/>
    <col min="2961" max="2961" width="17.21875" bestFit="1" customWidth="1"/>
    <col min="2962" max="2962" width="25.109375" bestFit="1" customWidth="1"/>
    <col min="2963" max="2963" width="27.77734375" bestFit="1" customWidth="1"/>
    <col min="2964" max="2964" width="25.109375" bestFit="1" customWidth="1"/>
    <col min="2965" max="2965" width="19.44140625" bestFit="1" customWidth="1"/>
    <col min="2966" max="2966" width="22.109375" bestFit="1" customWidth="1"/>
    <col min="2967" max="2967" width="19.44140625" bestFit="1" customWidth="1"/>
    <col min="2968" max="2971" width="39.44140625" bestFit="1" customWidth="1"/>
    <col min="2972" max="2972" width="12" bestFit="1" customWidth="1"/>
    <col min="2973" max="2973" width="11.88671875" bestFit="1" customWidth="1"/>
    <col min="2974" max="2974" width="26.21875" bestFit="1" customWidth="1"/>
    <col min="2975" max="2975" width="21.88671875" bestFit="1" customWidth="1"/>
    <col min="2976" max="2976" width="16.44140625" bestFit="1" customWidth="1"/>
    <col min="2977" max="2977" width="23.88671875" bestFit="1" customWidth="1"/>
    <col min="2978" max="2978" width="15.6640625" bestFit="1" customWidth="1"/>
    <col min="2979" max="2979" width="16" bestFit="1" customWidth="1"/>
    <col min="2980" max="2980" width="18.6640625" bestFit="1" customWidth="1"/>
    <col min="2981" max="2981" width="16" bestFit="1" customWidth="1"/>
    <col min="2982" max="2982" width="23.6640625" bestFit="1" customWidth="1"/>
    <col min="2983" max="2983" width="26.33203125" bestFit="1" customWidth="1"/>
    <col min="2984" max="2984" width="23.6640625" bestFit="1" customWidth="1"/>
    <col min="2985" max="2985" width="17.77734375" bestFit="1" customWidth="1"/>
    <col min="2986" max="2986" width="18.21875" bestFit="1" customWidth="1"/>
    <col min="2987" max="2987" width="25.44140625" bestFit="1" customWidth="1"/>
    <col min="2988" max="2988" width="5.6640625" bestFit="1" customWidth="1"/>
    <col min="2989" max="2989" width="24.5546875" bestFit="1" customWidth="1"/>
    <col min="2990" max="2990" width="35.44140625" bestFit="1" customWidth="1"/>
    <col min="2991" max="2994" width="29.109375" bestFit="1" customWidth="1"/>
    <col min="2995" max="2998" width="33.109375" bestFit="1" customWidth="1"/>
    <col min="2999" max="3002" width="32.6640625" bestFit="1" customWidth="1"/>
    <col min="3003" max="3006" width="34" bestFit="1" customWidth="1"/>
    <col min="3007" max="3007" width="26.44140625" bestFit="1" customWidth="1"/>
    <col min="3008" max="3008" width="18.77734375" bestFit="1" customWidth="1"/>
    <col min="3009" max="3009" width="23.6640625" bestFit="1" customWidth="1"/>
    <col min="3010" max="3010" width="26.33203125" bestFit="1" customWidth="1"/>
    <col min="3011" max="3011" width="23.6640625" bestFit="1" customWidth="1"/>
    <col min="3012" max="3012" width="18.5546875" bestFit="1" customWidth="1"/>
    <col min="3013" max="3013" width="18" bestFit="1" customWidth="1"/>
    <col min="3014" max="3014" width="20.5546875" bestFit="1" customWidth="1"/>
    <col min="3015" max="3015" width="18" bestFit="1" customWidth="1"/>
    <col min="3016" max="3016" width="25.109375" bestFit="1" customWidth="1"/>
    <col min="3017" max="3017" width="22.5546875" bestFit="1" customWidth="1"/>
    <col min="3018" max="3018" width="17.88671875" bestFit="1" customWidth="1"/>
    <col min="3019" max="3019" width="20.44140625" bestFit="1" customWidth="1"/>
    <col min="3020" max="3020" width="17.88671875" bestFit="1" customWidth="1"/>
    <col min="3021" max="3023" width="33.6640625" bestFit="1" customWidth="1"/>
    <col min="3024" max="3024" width="16.44140625" bestFit="1" customWidth="1"/>
    <col min="3025" max="3025" width="31.5546875" bestFit="1" customWidth="1"/>
    <col min="3026" max="3029" width="35.77734375" bestFit="1" customWidth="1"/>
    <col min="3030" max="3030" width="35.6640625" bestFit="1" customWidth="1"/>
    <col min="3031" max="3031" width="6.109375" bestFit="1" customWidth="1"/>
    <col min="3032" max="3032" width="24.109375" bestFit="1" customWidth="1"/>
    <col min="3033" max="3033" width="11.21875" bestFit="1" customWidth="1"/>
    <col min="3034" max="3034" width="22.21875" bestFit="1" customWidth="1"/>
    <col min="3035" max="3035" width="19.33203125" bestFit="1" customWidth="1"/>
    <col min="3036" max="3036" width="30.21875" bestFit="1" customWidth="1"/>
    <col min="3037" max="3037" width="24.88671875" bestFit="1" customWidth="1"/>
    <col min="3038" max="3038" width="27.5546875" bestFit="1" customWidth="1"/>
    <col min="3039" max="3039" width="24.88671875" bestFit="1" customWidth="1"/>
    <col min="3040" max="3043" width="25.44140625" bestFit="1" customWidth="1"/>
    <col min="3044" max="3045" width="29.77734375" bestFit="1" customWidth="1"/>
    <col min="3046" max="3046" width="33.109375" bestFit="1" customWidth="1"/>
    <col min="3047" max="3047" width="18.88671875" bestFit="1" customWidth="1"/>
    <col min="3048" max="3048" width="17.88671875" bestFit="1" customWidth="1"/>
    <col min="3049" max="3049" width="21.88671875" bestFit="1" customWidth="1"/>
  </cols>
  <sheetData>
    <row r="3" spans="1:4" x14ac:dyDescent="0.3">
      <c r="A3" s="2" t="s">
        <v>600</v>
      </c>
      <c r="B3" t="s">
        <v>1038</v>
      </c>
      <c r="C3" t="s">
        <v>1039</v>
      </c>
      <c r="D3" t="s">
        <v>1040</v>
      </c>
    </row>
    <row r="4" spans="1:4" x14ac:dyDescent="0.3">
      <c r="A4" s="3" t="s">
        <v>340</v>
      </c>
      <c r="B4" s="23">
        <v>2966.5</v>
      </c>
      <c r="C4" s="23">
        <v>996.5</v>
      </c>
      <c r="D4" s="23">
        <v>50</v>
      </c>
    </row>
    <row r="5" spans="1:4" x14ac:dyDescent="0.3">
      <c r="A5" s="3" t="s">
        <v>474</v>
      </c>
      <c r="B5" s="23">
        <v>1641</v>
      </c>
      <c r="C5" s="23">
        <v>330.5</v>
      </c>
      <c r="D5" s="23">
        <v>2</v>
      </c>
    </row>
    <row r="6" spans="1:4" x14ac:dyDescent="0.3">
      <c r="A6" s="3" t="s">
        <v>601</v>
      </c>
      <c r="B6" s="23">
        <v>4607.5</v>
      </c>
      <c r="C6" s="23">
        <v>1327</v>
      </c>
      <c r="D6" s="23">
        <v>52</v>
      </c>
    </row>
    <row r="13" spans="1:4" x14ac:dyDescent="0.3">
      <c r="A13" s="2" t="s">
        <v>600</v>
      </c>
      <c r="B13" t="s">
        <v>1065</v>
      </c>
      <c r="C13" t="s">
        <v>1064</v>
      </c>
      <c r="D13" t="s">
        <v>1061</v>
      </c>
    </row>
    <row r="14" spans="1:4" x14ac:dyDescent="0.3">
      <c r="A14" s="3" t="s">
        <v>340</v>
      </c>
      <c r="B14" s="23">
        <v>359.18994413407819</v>
      </c>
      <c r="C14" s="23">
        <v>149.05027932960894</v>
      </c>
      <c r="D14" s="23">
        <v>16.572625698324021</v>
      </c>
    </row>
    <row r="15" spans="1:4" x14ac:dyDescent="0.3">
      <c r="A15" s="3" t="s">
        <v>474</v>
      </c>
      <c r="B15" s="23">
        <v>215.22935779816513</v>
      </c>
      <c r="C15" s="23"/>
      <c r="D15" s="23">
        <v>7.5275229357798166</v>
      </c>
    </row>
    <row r="16" spans="1:4" x14ac:dyDescent="0.3">
      <c r="A16" s="3" t="s">
        <v>601</v>
      </c>
      <c r="B16" s="23">
        <v>280.13853904282115</v>
      </c>
      <c r="C16" s="23">
        <v>149.05027932960894</v>
      </c>
      <c r="D16" s="23">
        <v>11.605793450881611</v>
      </c>
    </row>
    <row r="23" spans="1:4" x14ac:dyDescent="0.3">
      <c r="A23" s="2" t="s">
        <v>0</v>
      </c>
      <c r="B23" t="s">
        <v>1039</v>
      </c>
      <c r="C23" t="s">
        <v>1040</v>
      </c>
    </row>
    <row r="24" spans="1:4" x14ac:dyDescent="0.3">
      <c r="A24" s="3" t="s">
        <v>340</v>
      </c>
      <c r="B24" s="23">
        <v>996.5</v>
      </c>
      <c r="C24" s="23">
        <v>50</v>
      </c>
    </row>
    <row r="25" spans="1:4" x14ac:dyDescent="0.3">
      <c r="A25" s="3" t="s">
        <v>474</v>
      </c>
      <c r="B25" s="23">
        <v>330.5</v>
      </c>
      <c r="C25" s="23">
        <v>2</v>
      </c>
    </row>
    <row r="26" spans="1:4" x14ac:dyDescent="0.3">
      <c r="A26" s="3" t="s">
        <v>601</v>
      </c>
      <c r="B26" s="23">
        <v>1327</v>
      </c>
      <c r="C26" s="23">
        <v>52</v>
      </c>
    </row>
    <row r="32" spans="1:4" x14ac:dyDescent="0.3">
      <c r="A32" s="2" t="s">
        <v>0</v>
      </c>
      <c r="B32" t="s">
        <v>1039</v>
      </c>
      <c r="C32" t="s">
        <v>1040</v>
      </c>
      <c r="D32" t="s">
        <v>1041</v>
      </c>
    </row>
    <row r="33" spans="1:6" x14ac:dyDescent="0.3">
      <c r="A33" s="3" t="s">
        <v>340</v>
      </c>
      <c r="B33" s="23">
        <v>996.5</v>
      </c>
      <c r="C33" s="23">
        <v>50</v>
      </c>
      <c r="D33" s="23">
        <v>179</v>
      </c>
    </row>
    <row r="34" spans="1:6" x14ac:dyDescent="0.3">
      <c r="A34" s="3" t="s">
        <v>474</v>
      </c>
      <c r="B34" s="23">
        <v>330.5</v>
      </c>
      <c r="C34" s="23">
        <v>2</v>
      </c>
      <c r="D34" s="23">
        <v>218</v>
      </c>
    </row>
    <row r="35" spans="1:6" x14ac:dyDescent="0.3">
      <c r="A35" s="3" t="s">
        <v>601</v>
      </c>
      <c r="B35" s="23">
        <v>1327</v>
      </c>
      <c r="C35" s="23">
        <v>52</v>
      </c>
      <c r="D35" s="23">
        <v>397</v>
      </c>
    </row>
    <row r="42" spans="1:6" x14ac:dyDescent="0.3">
      <c r="A42" s="2" t="s">
        <v>0</v>
      </c>
      <c r="B42" t="s">
        <v>1058</v>
      </c>
      <c r="C42" t="s">
        <v>1072</v>
      </c>
      <c r="D42" t="s">
        <v>1073</v>
      </c>
      <c r="E42" t="s">
        <v>1060</v>
      </c>
      <c r="F42" t="s">
        <v>1074</v>
      </c>
    </row>
    <row r="43" spans="1:6" x14ac:dyDescent="0.3">
      <c r="A43" s="3" t="s">
        <v>340</v>
      </c>
      <c r="B43" s="23">
        <v>540.1117318435754</v>
      </c>
      <c r="C43" s="23">
        <v>44.139664804469277</v>
      </c>
      <c r="D43" s="23">
        <v>27.324022346368714</v>
      </c>
      <c r="E43" s="23">
        <v>1.1452513966480447</v>
      </c>
      <c r="F43" s="23">
        <v>10.837988826815643</v>
      </c>
    </row>
    <row r="44" spans="1:6" x14ac:dyDescent="0.3">
      <c r="A44" s="3" t="s">
        <v>474</v>
      </c>
      <c r="B44" s="23">
        <v>377.11009174311926</v>
      </c>
      <c r="C44" s="23">
        <v>32.669724770642205</v>
      </c>
      <c r="D44" s="23">
        <v>23.756880733944953</v>
      </c>
      <c r="E44" s="23">
        <v>0.92307692307692313</v>
      </c>
      <c r="F44" s="23">
        <v>5.6009174311926602</v>
      </c>
    </row>
    <row r="45" spans="1:6" x14ac:dyDescent="0.3">
      <c r="A45" s="3" t="s">
        <v>601</v>
      </c>
      <c r="B45" s="23">
        <v>450.60453400503781</v>
      </c>
      <c r="C45" s="23">
        <v>37.841309823677584</v>
      </c>
      <c r="D45" s="23">
        <v>25.365239294710328</v>
      </c>
      <c r="E45" s="23">
        <v>1.0258397932816536</v>
      </c>
      <c r="F45" s="23">
        <v>7.9622166246851389</v>
      </c>
    </row>
    <row r="51" spans="1:5" x14ac:dyDescent="0.3">
      <c r="A51" s="2" t="s">
        <v>0</v>
      </c>
      <c r="B51" t="s">
        <v>602</v>
      </c>
    </row>
    <row r="52" spans="1:5" x14ac:dyDescent="0.3">
      <c r="A52" s="3" t="s">
        <v>340</v>
      </c>
      <c r="B52" s="23">
        <v>179</v>
      </c>
    </row>
    <row r="53" spans="1:5" x14ac:dyDescent="0.3">
      <c r="A53" s="3" t="s">
        <v>474</v>
      </c>
      <c r="B53" s="23">
        <v>218</v>
      </c>
    </row>
    <row r="54" spans="1:5" x14ac:dyDescent="0.3">
      <c r="A54" s="3" t="s">
        <v>601</v>
      </c>
      <c r="B54" s="23">
        <v>397</v>
      </c>
    </row>
    <row r="60" spans="1:5" x14ac:dyDescent="0.3">
      <c r="A60" s="2" t="s">
        <v>0</v>
      </c>
      <c r="B60" t="s">
        <v>602</v>
      </c>
      <c r="C60" t="s">
        <v>1051</v>
      </c>
      <c r="D60" t="s">
        <v>1052</v>
      </c>
      <c r="E60" t="s">
        <v>1049</v>
      </c>
    </row>
    <row r="61" spans="1:5" x14ac:dyDescent="0.3">
      <c r="A61" s="3" t="s">
        <v>340</v>
      </c>
      <c r="B61" s="23">
        <v>179</v>
      </c>
      <c r="C61" s="23">
        <v>4891</v>
      </c>
      <c r="D61" s="23">
        <v>2966.5</v>
      </c>
      <c r="E61" s="23">
        <v>8995</v>
      </c>
    </row>
    <row r="62" spans="1:5" x14ac:dyDescent="0.3">
      <c r="A62" s="3" t="s">
        <v>474</v>
      </c>
      <c r="B62" s="23">
        <v>218</v>
      </c>
      <c r="C62" s="23">
        <v>5179</v>
      </c>
      <c r="D62" s="23">
        <v>1641</v>
      </c>
      <c r="E62" s="23">
        <v>4145</v>
      </c>
    </row>
    <row r="63" spans="1:5" x14ac:dyDescent="0.3">
      <c r="A63" s="3" t="s">
        <v>601</v>
      </c>
      <c r="B63" s="23">
        <v>397</v>
      </c>
      <c r="C63" s="23">
        <v>10070</v>
      </c>
      <c r="D63" s="23">
        <v>4607.5</v>
      </c>
      <c r="E63" s="23">
        <v>13140</v>
      </c>
    </row>
    <row r="69" spans="1:5" x14ac:dyDescent="0.3">
      <c r="A69" s="2" t="s">
        <v>0</v>
      </c>
      <c r="B69" t="s">
        <v>602</v>
      </c>
      <c r="C69" t="s">
        <v>1050</v>
      </c>
      <c r="D69" t="s">
        <v>1043</v>
      </c>
      <c r="E69" t="s">
        <v>1042</v>
      </c>
    </row>
    <row r="70" spans="1:5" x14ac:dyDescent="0.3">
      <c r="A70" s="3" t="s">
        <v>340</v>
      </c>
      <c r="B70" s="23">
        <v>179</v>
      </c>
      <c r="C70" s="23">
        <v>205</v>
      </c>
      <c r="D70" s="23">
        <v>1940</v>
      </c>
      <c r="E70" s="23">
        <v>96680</v>
      </c>
    </row>
    <row r="71" spans="1:5" x14ac:dyDescent="0.3">
      <c r="A71" s="3" t="s">
        <v>474</v>
      </c>
      <c r="B71" s="23">
        <v>218</v>
      </c>
      <c r="C71" s="23">
        <v>192</v>
      </c>
      <c r="D71" s="23">
        <v>1221</v>
      </c>
      <c r="E71" s="23">
        <v>82210</v>
      </c>
    </row>
    <row r="72" spans="1:5" x14ac:dyDescent="0.3">
      <c r="A72" s="3" t="s">
        <v>601</v>
      </c>
      <c r="B72" s="23">
        <v>397</v>
      </c>
      <c r="C72" s="23">
        <v>397</v>
      </c>
      <c r="D72" s="23">
        <v>3161</v>
      </c>
      <c r="E72" s="23">
        <v>178890</v>
      </c>
    </row>
    <row r="78" spans="1:5" x14ac:dyDescent="0.3">
      <c r="A78" s="2" t="s">
        <v>1053</v>
      </c>
      <c r="B78" t="s">
        <v>1054</v>
      </c>
    </row>
    <row r="79" spans="1:5" x14ac:dyDescent="0.3">
      <c r="A79" s="3" t="s">
        <v>340</v>
      </c>
      <c r="B79" s="23">
        <v>359.18994413407819</v>
      </c>
    </row>
    <row r="80" spans="1:5" x14ac:dyDescent="0.3">
      <c r="A80" s="3" t="s">
        <v>474</v>
      </c>
      <c r="B80" s="23">
        <v>215.22935779816513</v>
      </c>
    </row>
    <row r="81" spans="1:2" x14ac:dyDescent="0.3">
      <c r="A81" s="3" t="s">
        <v>601</v>
      </c>
      <c r="B81" s="23">
        <v>280.13853904282115</v>
      </c>
    </row>
    <row r="87" spans="1:2" x14ac:dyDescent="0.3">
      <c r="A87" s="2" t="s">
        <v>0</v>
      </c>
      <c r="B87" t="s">
        <v>1055</v>
      </c>
    </row>
    <row r="88" spans="1:2" x14ac:dyDescent="0.3">
      <c r="A88" s="3" t="s">
        <v>340</v>
      </c>
      <c r="B88" s="23">
        <v>179</v>
      </c>
    </row>
    <row r="89" spans="1:2" x14ac:dyDescent="0.3">
      <c r="A89" s="3" t="s">
        <v>474</v>
      </c>
      <c r="B89" s="23">
        <v>218</v>
      </c>
    </row>
    <row r="90" spans="1:2" x14ac:dyDescent="0.3">
      <c r="A90" s="3" t="s">
        <v>601</v>
      </c>
      <c r="B90" s="23">
        <v>397</v>
      </c>
    </row>
  </sheetData>
  <conditionalFormatting sqref="A60:E60 A61:A67">
    <cfRule type="colorScale" priority="8">
      <colorScale>
        <cfvo type="min"/>
        <cfvo type="percentile" val="50"/>
        <cfvo type="max"/>
        <color rgb="FF63BE7B"/>
        <color rgb="FFFFEB84"/>
        <color rgb="FFF8696B"/>
      </colorScale>
    </cfRule>
    <cfRule type="colorScale" priority="14">
      <colorScale>
        <cfvo type="min"/>
        <cfvo type="max"/>
        <color rgb="FFF8696B"/>
        <color rgb="FFFCFCFF"/>
      </colorScale>
    </cfRule>
  </conditionalFormatting>
  <conditionalFormatting sqref="A69:E69 A70:A76">
    <cfRule type="colorScale" priority="4">
      <colorScale>
        <cfvo type="min"/>
        <cfvo type="percentile" val="50"/>
        <cfvo type="max"/>
        <color rgb="FF63BE7B"/>
        <color rgb="FFFFEB84"/>
        <color rgb="FFF8696B"/>
      </colorScale>
    </cfRule>
    <cfRule type="colorScale" priority="6">
      <colorScale>
        <cfvo type="min"/>
        <cfvo type="percentile" val="50"/>
        <cfvo type="max"/>
        <color rgb="FF63BE7B"/>
        <color rgb="FFFFEB84"/>
        <color rgb="FFF8696B"/>
      </colorScale>
    </cfRule>
    <cfRule type="colorScale" priority="7">
      <colorScale>
        <cfvo type="min"/>
        <cfvo type="max"/>
        <color rgb="FFF8696B"/>
        <color rgb="FFFCFCFF"/>
      </colorScale>
    </cfRule>
  </conditionalFormatting>
  <conditionalFormatting sqref="A78:E78 A79:A85">
    <cfRule type="colorScale" priority="1">
      <colorScale>
        <cfvo type="min"/>
        <cfvo type="percentile" val="50"/>
        <cfvo type="max"/>
        <color rgb="FF63BE7B"/>
        <color rgb="FFFFEB84"/>
        <color rgb="FFF8696B"/>
      </colorScale>
    </cfRule>
    <cfRule type="colorScale" priority="2">
      <colorScale>
        <cfvo type="min"/>
        <cfvo type="percentile" val="50"/>
        <cfvo type="max"/>
        <color rgb="FF63BE7B"/>
        <color rgb="FFFFEB84"/>
        <color rgb="FFF8696B"/>
      </colorScale>
    </cfRule>
    <cfRule type="colorScale" priority="3">
      <colorScale>
        <cfvo type="min"/>
        <cfvo type="max"/>
        <color rgb="FFF8696B"/>
        <color rgb="FFFCFCFF"/>
      </colorScale>
    </cfRule>
  </conditionalFormatting>
  <conditionalFormatting sqref="F65">
    <cfRule type="colorScale" priority="11">
      <colorScale>
        <cfvo type="min"/>
        <cfvo type="percentile" val="50"/>
        <cfvo type="max"/>
        <color rgb="FF63BE7B"/>
        <color rgb="FFFFEB84"/>
        <color rgb="FFF8696B"/>
      </colorScale>
    </cfRule>
  </conditionalFormatting>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19B3E-D93F-43B7-AB2C-C5C208F6D6A5}">
  <dimension ref="A2:M16"/>
  <sheetViews>
    <sheetView topLeftCell="A11" workbookViewId="0">
      <selection activeCell="L13" sqref="L13"/>
    </sheetView>
  </sheetViews>
  <sheetFormatPr defaultRowHeight="14.4" x14ac:dyDescent="0.3"/>
  <cols>
    <col min="1" max="1" width="12.5546875" bestFit="1" customWidth="1"/>
    <col min="2" max="2" width="8" bestFit="1" customWidth="1"/>
    <col min="3" max="3" width="15.6640625" bestFit="1" customWidth="1"/>
    <col min="4" max="4" width="10.21875" bestFit="1" customWidth="1"/>
    <col min="5" max="5" width="9" bestFit="1" customWidth="1"/>
    <col min="6" max="6" width="8.44140625" bestFit="1" customWidth="1"/>
    <col min="7" max="7" width="7.44140625" bestFit="1" customWidth="1"/>
    <col min="8" max="8" width="6" bestFit="1" customWidth="1"/>
    <col min="9" max="9" width="5.109375" bestFit="1" customWidth="1"/>
    <col min="10" max="10" width="7" bestFit="1" customWidth="1"/>
    <col min="11" max="11" width="7.5546875" bestFit="1" customWidth="1"/>
    <col min="12" max="12" width="9" bestFit="1" customWidth="1"/>
    <col min="13" max="13" width="15.88671875" bestFit="1" customWidth="1"/>
  </cols>
  <sheetData>
    <row r="2" spans="1:13" x14ac:dyDescent="0.3">
      <c r="A2" s="10" t="s">
        <v>1047</v>
      </c>
    </row>
    <row r="3" spans="1:13" x14ac:dyDescent="0.3">
      <c r="A3" s="2" t="s">
        <v>600</v>
      </c>
      <c r="B3" t="s">
        <v>1065</v>
      </c>
      <c r="C3" t="s">
        <v>1064</v>
      </c>
      <c r="D3" t="s">
        <v>1063</v>
      </c>
      <c r="E3" t="s">
        <v>1062</v>
      </c>
      <c r="F3" t="s">
        <v>1044</v>
      </c>
      <c r="G3" t="s">
        <v>1061</v>
      </c>
      <c r="H3" t="s">
        <v>1060</v>
      </c>
      <c r="I3" t="s">
        <v>1045</v>
      </c>
      <c r="J3" t="s">
        <v>1059</v>
      </c>
      <c r="K3" t="s">
        <v>1058</v>
      </c>
      <c r="L3" t="s">
        <v>1057</v>
      </c>
      <c r="M3" t="s">
        <v>1056</v>
      </c>
    </row>
    <row r="4" spans="1:13" x14ac:dyDescent="0.3">
      <c r="A4" s="3" t="s">
        <v>340</v>
      </c>
      <c r="B4">
        <v>359.18994413407819</v>
      </c>
      <c r="C4">
        <v>149.05027932960894</v>
      </c>
      <c r="D4">
        <v>44.139664804469277</v>
      </c>
      <c r="E4">
        <v>50.25139664804469</v>
      </c>
      <c r="F4">
        <v>27.324022346368714</v>
      </c>
      <c r="G4">
        <v>16.572625698324021</v>
      </c>
      <c r="H4">
        <v>1.1452513966480447</v>
      </c>
      <c r="I4">
        <v>5.5670391061452511</v>
      </c>
      <c r="J4">
        <v>0.27932960893854747</v>
      </c>
      <c r="K4">
        <v>540.1117318435754</v>
      </c>
      <c r="L4">
        <v>10.837988826815643</v>
      </c>
      <c r="M4">
        <v>381.01117318435752</v>
      </c>
    </row>
    <row r="5" spans="1:13" x14ac:dyDescent="0.3">
      <c r="A5" s="3" t="s">
        <v>474</v>
      </c>
      <c r="B5">
        <v>215.22935779816513</v>
      </c>
      <c r="D5">
        <v>32.669724770642205</v>
      </c>
      <c r="E5">
        <v>19.644549763033176</v>
      </c>
      <c r="F5">
        <v>23.756880733944953</v>
      </c>
      <c r="G5">
        <v>7.5275229357798166</v>
      </c>
      <c r="H5">
        <v>0.92307692307692313</v>
      </c>
      <c r="I5">
        <v>1.5160550458715596</v>
      </c>
      <c r="J5">
        <v>9.1743119266055051E-3</v>
      </c>
      <c r="K5">
        <v>377.11009174311926</v>
      </c>
      <c r="L5">
        <v>5.6009174311926602</v>
      </c>
      <c r="M5">
        <v>234.901376146789</v>
      </c>
    </row>
    <row r="6" spans="1:13" x14ac:dyDescent="0.3">
      <c r="A6" s="3" t="s">
        <v>14</v>
      </c>
      <c r="B6">
        <v>283.10769230769233</v>
      </c>
      <c r="C6">
        <v>88.8</v>
      </c>
      <c r="D6">
        <v>39.92</v>
      </c>
      <c r="E6">
        <v>40.215384615384615</v>
      </c>
      <c r="F6">
        <v>28.215384615384615</v>
      </c>
      <c r="G6">
        <v>9.9107692307692314</v>
      </c>
      <c r="H6">
        <v>0.87384615384615383</v>
      </c>
      <c r="I6">
        <v>4.4230769230769234</v>
      </c>
      <c r="J6">
        <v>0.19538461538461538</v>
      </c>
      <c r="K6">
        <v>335.8</v>
      </c>
      <c r="L6">
        <v>9.32</v>
      </c>
      <c r="M6">
        <v>306.42615384615385</v>
      </c>
    </row>
    <row r="7" spans="1:13" x14ac:dyDescent="0.3">
      <c r="A7" s="3" t="s">
        <v>599</v>
      </c>
      <c r="B7">
        <v>253.37837837837839</v>
      </c>
      <c r="D7">
        <v>27.756756756756758</v>
      </c>
      <c r="E7">
        <v>25.067567567567568</v>
      </c>
      <c r="F7">
        <v>2.1641791044776117</v>
      </c>
      <c r="G7">
        <v>10.945945945945946</v>
      </c>
      <c r="H7">
        <v>1.8630136986301369</v>
      </c>
      <c r="I7">
        <v>4.4256756756756754</v>
      </c>
      <c r="J7">
        <v>6.7567567567567571E-3</v>
      </c>
      <c r="K7">
        <v>501.75675675675677</v>
      </c>
      <c r="L7">
        <v>11.189189189189189</v>
      </c>
    </row>
    <row r="8" spans="1:13" x14ac:dyDescent="0.3">
      <c r="A8" s="3" t="s">
        <v>475</v>
      </c>
      <c r="B8">
        <v>350.47619047619048</v>
      </c>
      <c r="C8">
        <v>146.98412698412699</v>
      </c>
      <c r="D8">
        <v>40.152000000000001</v>
      </c>
      <c r="E8">
        <v>36.30252100840336</v>
      </c>
      <c r="F8">
        <v>9.4745762711864412</v>
      </c>
      <c r="G8">
        <v>16.222222222222221</v>
      </c>
      <c r="H8">
        <v>3.9262295081967213</v>
      </c>
      <c r="I8">
        <v>4.8412698412698409</v>
      </c>
      <c r="J8">
        <v>9.1269841269841265E-2</v>
      </c>
      <c r="K8">
        <v>648.01587301587301</v>
      </c>
      <c r="L8">
        <v>11.079365079365079</v>
      </c>
    </row>
    <row r="9" spans="1:13" x14ac:dyDescent="0.3">
      <c r="A9" s="3" t="s">
        <v>473</v>
      </c>
      <c r="B9">
        <v>322.5</v>
      </c>
      <c r="D9">
        <v>43.928571428571431</v>
      </c>
      <c r="E9">
        <v>47.305194805194802</v>
      </c>
      <c r="F9">
        <v>26.941558441558442</v>
      </c>
      <c r="G9">
        <v>12.129870129870129</v>
      </c>
      <c r="H9">
        <v>1.6038961038961039</v>
      </c>
      <c r="I9">
        <v>4.3766233766233764</v>
      </c>
      <c r="J9">
        <v>0.15909090909090909</v>
      </c>
      <c r="K9">
        <v>475.81168831168833</v>
      </c>
      <c r="L9">
        <v>11.045454545454545</v>
      </c>
      <c r="M9">
        <v>342.85064935064935</v>
      </c>
    </row>
    <row r="10" spans="1:13" x14ac:dyDescent="0.3">
      <c r="A10" s="3" t="s">
        <v>601</v>
      </c>
      <c r="B10">
        <v>293.49442379182159</v>
      </c>
      <c r="C10">
        <v>117.55555555555556</v>
      </c>
      <c r="D10">
        <v>38.916279069767441</v>
      </c>
      <c r="E10">
        <v>37.354048964218457</v>
      </c>
      <c r="F10">
        <v>23.234684260131949</v>
      </c>
      <c r="G10">
        <v>11.66403345724907</v>
      </c>
      <c r="H10">
        <v>1.4542884071630537</v>
      </c>
      <c r="I10">
        <v>4.0669144981412639</v>
      </c>
      <c r="J10">
        <v>0.14126394052044611</v>
      </c>
      <c r="K10">
        <v>446.1710037174721</v>
      </c>
      <c r="L10">
        <v>9.4005576208178443</v>
      </c>
      <c r="M10">
        <v>310.27054794520546</v>
      </c>
    </row>
    <row r="12" spans="1:13" x14ac:dyDescent="0.3">
      <c r="A12" s="14" t="s">
        <v>1048</v>
      </c>
    </row>
    <row r="13" spans="1:13" x14ac:dyDescent="0.3">
      <c r="A13" s="2" t="s">
        <v>600</v>
      </c>
      <c r="B13" t="s">
        <v>1065</v>
      </c>
      <c r="C13" t="s">
        <v>1076</v>
      </c>
      <c r="D13" t="s">
        <v>1075</v>
      </c>
      <c r="E13" t="s">
        <v>1059</v>
      </c>
      <c r="F13" t="s">
        <v>1071</v>
      </c>
      <c r="G13" t="s">
        <v>1070</v>
      </c>
      <c r="H13" t="s">
        <v>1069</v>
      </c>
      <c r="I13" t="s">
        <v>1060</v>
      </c>
      <c r="J13" t="s">
        <v>1068</v>
      </c>
      <c r="K13" t="s">
        <v>1067</v>
      </c>
      <c r="L13" t="s">
        <v>1066</v>
      </c>
    </row>
    <row r="14" spans="1:13" x14ac:dyDescent="0.3">
      <c r="A14" s="3" t="s">
        <v>340</v>
      </c>
      <c r="B14" s="23">
        <v>64295</v>
      </c>
      <c r="C14" s="23">
        <v>26680</v>
      </c>
      <c r="D14" s="23">
        <v>8995</v>
      </c>
      <c r="E14" s="23">
        <v>50</v>
      </c>
      <c r="F14" s="23">
        <v>2966.5</v>
      </c>
      <c r="G14" s="23">
        <v>96680</v>
      </c>
      <c r="H14" s="23">
        <v>7901</v>
      </c>
      <c r="I14" s="23">
        <v>205</v>
      </c>
      <c r="J14" s="23">
        <v>4891</v>
      </c>
      <c r="K14" s="23">
        <v>1940</v>
      </c>
      <c r="L14" s="23">
        <v>68201</v>
      </c>
    </row>
    <row r="15" spans="1:13" x14ac:dyDescent="0.3">
      <c r="A15" s="3" t="s">
        <v>474</v>
      </c>
      <c r="B15" s="23">
        <v>46920</v>
      </c>
      <c r="C15" s="23">
        <v>0</v>
      </c>
      <c r="D15" s="23">
        <v>4145</v>
      </c>
      <c r="E15" s="23">
        <v>2</v>
      </c>
      <c r="F15" s="23">
        <v>1641</v>
      </c>
      <c r="G15" s="23">
        <v>82210</v>
      </c>
      <c r="H15" s="23">
        <v>7122</v>
      </c>
      <c r="I15" s="23">
        <v>192</v>
      </c>
      <c r="J15" s="23">
        <v>5179</v>
      </c>
      <c r="K15" s="23">
        <v>1221</v>
      </c>
      <c r="L15" s="23">
        <v>51208.5</v>
      </c>
    </row>
    <row r="16" spans="1:13" x14ac:dyDescent="0.3">
      <c r="A16" s="3" t="s">
        <v>601</v>
      </c>
      <c r="B16" s="23">
        <v>111215</v>
      </c>
      <c r="C16" s="23">
        <v>26680</v>
      </c>
      <c r="D16" s="23">
        <v>13140</v>
      </c>
      <c r="E16" s="23">
        <v>52</v>
      </c>
      <c r="F16" s="23">
        <v>4607.5</v>
      </c>
      <c r="G16" s="23">
        <v>178890</v>
      </c>
      <c r="H16" s="23">
        <v>15023</v>
      </c>
      <c r="I16" s="23">
        <v>397</v>
      </c>
      <c r="J16" s="23">
        <v>10070</v>
      </c>
      <c r="K16" s="23">
        <v>3161</v>
      </c>
      <c r="L16" s="23">
        <v>119409.5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77"/>
  <sheetViews>
    <sheetView topLeftCell="D1" workbookViewId="0">
      <selection activeCell="P5" sqref="P5"/>
    </sheetView>
  </sheetViews>
  <sheetFormatPr defaultRowHeight="14.4" x14ac:dyDescent="0.3"/>
  <cols>
    <col min="1" max="1" width="18" customWidth="1"/>
    <col min="2" max="2" width="38.109375" customWidth="1"/>
    <col min="3" max="3" width="25.88671875" customWidth="1"/>
    <col min="4" max="4" width="25.109375" customWidth="1"/>
    <col min="5" max="5" width="14.88671875" customWidth="1"/>
    <col min="6" max="6" width="14.109375" customWidth="1"/>
    <col min="7" max="7" width="17.109375" customWidth="1"/>
    <col min="8" max="8" width="17.88671875" customWidth="1"/>
    <col min="9" max="9" width="13.77734375" customWidth="1"/>
    <col min="13" max="13" width="14.44140625" customWidth="1"/>
    <col min="14" max="14" width="24.33203125" customWidth="1"/>
  </cols>
  <sheetData>
    <row r="1" spans="1:14" ht="28.8" x14ac:dyDescent="0.3">
      <c r="A1" t="s">
        <v>0</v>
      </c>
      <c r="B1" t="s">
        <v>1</v>
      </c>
      <c r="C1" t="s">
        <v>2</v>
      </c>
      <c r="D1" s="1" t="s">
        <v>3</v>
      </c>
      <c r="E1" s="1" t="s">
        <v>4</v>
      </c>
      <c r="F1" s="1" t="s">
        <v>5</v>
      </c>
      <c r="G1" s="1" t="s">
        <v>6</v>
      </c>
      <c r="H1" s="1" t="s">
        <v>7</v>
      </c>
      <c r="I1" s="1" t="s">
        <v>8</v>
      </c>
      <c r="J1" s="1" t="s">
        <v>9</v>
      </c>
      <c r="K1" s="1" t="s">
        <v>10</v>
      </c>
      <c r="L1" s="1" t="s">
        <v>11</v>
      </c>
      <c r="M1" s="1" t="s">
        <v>12</v>
      </c>
      <c r="N1" s="1" t="s">
        <v>13</v>
      </c>
    </row>
    <row r="2" spans="1:14" x14ac:dyDescent="0.3">
      <c r="A2" t="s">
        <v>340</v>
      </c>
      <c r="B2" t="s">
        <v>341</v>
      </c>
      <c r="C2">
        <v>660</v>
      </c>
      <c r="D2">
        <v>360</v>
      </c>
      <c r="E2">
        <v>40</v>
      </c>
      <c r="F2">
        <v>12</v>
      </c>
      <c r="G2">
        <v>1.5</v>
      </c>
      <c r="H2">
        <v>90</v>
      </c>
      <c r="I2">
        <v>980</v>
      </c>
      <c r="J2">
        <v>49</v>
      </c>
      <c r="K2">
        <v>2</v>
      </c>
      <c r="L2">
        <v>11</v>
      </c>
      <c r="M2">
        <v>28</v>
      </c>
      <c r="N2">
        <v>655</v>
      </c>
    </row>
    <row r="3" spans="1:14" x14ac:dyDescent="0.3">
      <c r="A3" t="s">
        <v>340</v>
      </c>
      <c r="B3" t="s">
        <v>342</v>
      </c>
      <c r="C3">
        <v>740</v>
      </c>
      <c r="D3">
        <v>420</v>
      </c>
      <c r="E3">
        <v>46</v>
      </c>
      <c r="F3">
        <v>16</v>
      </c>
      <c r="G3">
        <v>2</v>
      </c>
      <c r="H3">
        <v>115</v>
      </c>
      <c r="I3">
        <v>1340</v>
      </c>
      <c r="J3">
        <v>50</v>
      </c>
      <c r="K3">
        <v>2</v>
      </c>
      <c r="L3">
        <v>11</v>
      </c>
      <c r="M3">
        <v>32</v>
      </c>
      <c r="N3">
        <v>735</v>
      </c>
    </row>
    <row r="4" spans="1:14" x14ac:dyDescent="0.3">
      <c r="A4" t="s">
        <v>340</v>
      </c>
      <c r="B4" t="s">
        <v>343</v>
      </c>
      <c r="C4">
        <v>790</v>
      </c>
      <c r="D4">
        <v>460</v>
      </c>
      <c r="E4">
        <v>51</v>
      </c>
      <c r="F4">
        <v>17</v>
      </c>
      <c r="G4">
        <v>2</v>
      </c>
      <c r="H4">
        <v>125</v>
      </c>
      <c r="I4">
        <v>1560</v>
      </c>
      <c r="J4">
        <v>50</v>
      </c>
      <c r="K4">
        <v>2</v>
      </c>
      <c r="L4">
        <v>11</v>
      </c>
      <c r="M4">
        <v>35</v>
      </c>
      <c r="N4">
        <v>783</v>
      </c>
    </row>
    <row r="5" spans="1:14" x14ac:dyDescent="0.3">
      <c r="A5" t="s">
        <v>340</v>
      </c>
      <c r="B5" t="s">
        <v>344</v>
      </c>
      <c r="C5">
        <v>900</v>
      </c>
      <c r="D5">
        <v>520</v>
      </c>
      <c r="E5">
        <v>58</v>
      </c>
      <c r="F5">
        <v>20</v>
      </c>
      <c r="G5">
        <v>3</v>
      </c>
      <c r="H5">
        <v>175</v>
      </c>
      <c r="I5">
        <v>1050</v>
      </c>
      <c r="J5">
        <v>49</v>
      </c>
      <c r="K5">
        <v>2</v>
      </c>
      <c r="L5">
        <v>11</v>
      </c>
      <c r="M5">
        <v>48</v>
      </c>
      <c r="N5">
        <v>883</v>
      </c>
    </row>
    <row r="6" spans="1:14" x14ac:dyDescent="0.3">
      <c r="A6" t="s">
        <v>340</v>
      </c>
      <c r="B6" t="s">
        <v>345</v>
      </c>
      <c r="C6">
        <v>980</v>
      </c>
      <c r="D6">
        <v>580</v>
      </c>
      <c r="E6">
        <v>64</v>
      </c>
      <c r="F6">
        <v>24</v>
      </c>
      <c r="G6">
        <v>3</v>
      </c>
      <c r="H6">
        <v>195</v>
      </c>
      <c r="I6">
        <v>1410</v>
      </c>
      <c r="J6">
        <v>50</v>
      </c>
      <c r="K6">
        <v>2</v>
      </c>
      <c r="L6">
        <v>11</v>
      </c>
      <c r="M6">
        <v>52</v>
      </c>
      <c r="N6">
        <v>963</v>
      </c>
    </row>
    <row r="7" spans="1:14" x14ac:dyDescent="0.3">
      <c r="A7" t="s">
        <v>340</v>
      </c>
      <c r="B7" t="s">
        <v>346</v>
      </c>
      <c r="C7">
        <v>1130</v>
      </c>
      <c r="D7">
        <v>680</v>
      </c>
      <c r="E7">
        <v>75</v>
      </c>
      <c r="F7">
        <v>28</v>
      </c>
      <c r="G7">
        <v>4</v>
      </c>
      <c r="H7">
        <v>255</v>
      </c>
      <c r="I7">
        <v>1120</v>
      </c>
      <c r="J7">
        <v>49</v>
      </c>
      <c r="K7">
        <v>2</v>
      </c>
      <c r="L7">
        <v>11</v>
      </c>
      <c r="M7">
        <v>67</v>
      </c>
      <c r="N7">
        <v>1102</v>
      </c>
    </row>
    <row r="8" spans="1:14" x14ac:dyDescent="0.3">
      <c r="A8" t="s">
        <v>340</v>
      </c>
      <c r="B8" t="s">
        <v>347</v>
      </c>
      <c r="C8">
        <v>1220</v>
      </c>
      <c r="D8">
        <v>740</v>
      </c>
      <c r="E8">
        <v>82</v>
      </c>
      <c r="F8">
        <v>32</v>
      </c>
      <c r="G8">
        <v>4.5</v>
      </c>
      <c r="H8">
        <v>280</v>
      </c>
      <c r="I8">
        <v>1470</v>
      </c>
      <c r="J8">
        <v>50</v>
      </c>
      <c r="K8">
        <v>2</v>
      </c>
      <c r="L8">
        <v>11</v>
      </c>
      <c r="M8">
        <v>71</v>
      </c>
      <c r="N8">
        <v>1192</v>
      </c>
    </row>
    <row r="9" spans="1:14" x14ac:dyDescent="0.3">
      <c r="A9" t="s">
        <v>340</v>
      </c>
      <c r="B9" t="s">
        <v>348</v>
      </c>
      <c r="C9">
        <v>310</v>
      </c>
      <c r="D9">
        <v>160</v>
      </c>
      <c r="E9">
        <v>18</v>
      </c>
      <c r="F9">
        <v>5</v>
      </c>
      <c r="G9">
        <v>0.5</v>
      </c>
      <c r="H9">
        <v>40</v>
      </c>
      <c r="I9">
        <v>390</v>
      </c>
      <c r="J9">
        <v>27</v>
      </c>
      <c r="K9">
        <v>1</v>
      </c>
      <c r="L9">
        <v>7</v>
      </c>
      <c r="M9">
        <v>13</v>
      </c>
      <c r="N9">
        <v>309</v>
      </c>
    </row>
    <row r="10" spans="1:14" x14ac:dyDescent="0.3">
      <c r="A10" t="s">
        <v>340</v>
      </c>
      <c r="B10" t="s">
        <v>349</v>
      </c>
      <c r="C10">
        <v>1150</v>
      </c>
      <c r="D10">
        <v>710</v>
      </c>
      <c r="E10">
        <v>79</v>
      </c>
      <c r="F10">
        <v>31</v>
      </c>
      <c r="G10">
        <v>3.5</v>
      </c>
      <c r="H10">
        <v>240</v>
      </c>
      <c r="I10">
        <v>2150</v>
      </c>
      <c r="J10">
        <v>49</v>
      </c>
      <c r="K10">
        <v>2</v>
      </c>
      <c r="L10">
        <v>10</v>
      </c>
      <c r="M10">
        <v>61</v>
      </c>
      <c r="N10">
        <v>1130</v>
      </c>
    </row>
    <row r="11" spans="1:14" x14ac:dyDescent="0.3">
      <c r="A11" t="s">
        <v>340</v>
      </c>
      <c r="B11" t="s">
        <v>350</v>
      </c>
      <c r="C11">
        <v>1190</v>
      </c>
      <c r="D11">
        <v>750</v>
      </c>
      <c r="E11">
        <v>84</v>
      </c>
      <c r="F11">
        <v>33</v>
      </c>
      <c r="G11">
        <v>3.5</v>
      </c>
      <c r="H11">
        <v>235</v>
      </c>
      <c r="I11">
        <v>1930</v>
      </c>
      <c r="J11">
        <v>50</v>
      </c>
      <c r="K11">
        <v>2</v>
      </c>
      <c r="L11">
        <v>11</v>
      </c>
      <c r="M11">
        <v>64</v>
      </c>
      <c r="N11">
        <v>1170</v>
      </c>
    </row>
    <row r="12" spans="1:14" x14ac:dyDescent="0.3">
      <c r="A12" t="s">
        <v>340</v>
      </c>
      <c r="B12" t="s">
        <v>351</v>
      </c>
      <c r="C12">
        <v>580</v>
      </c>
      <c r="D12">
        <v>260</v>
      </c>
      <c r="E12">
        <v>29</v>
      </c>
      <c r="F12">
        <v>13</v>
      </c>
      <c r="G12">
        <v>1.5</v>
      </c>
      <c r="H12">
        <v>105</v>
      </c>
      <c r="I12">
        <v>1310</v>
      </c>
      <c r="J12">
        <v>49</v>
      </c>
      <c r="K12">
        <v>2</v>
      </c>
      <c r="L12">
        <v>10</v>
      </c>
      <c r="M12">
        <v>32</v>
      </c>
      <c r="N12">
        <v>571</v>
      </c>
    </row>
    <row r="13" spans="1:14" x14ac:dyDescent="0.3">
      <c r="A13" t="s">
        <v>340</v>
      </c>
      <c r="B13" t="s">
        <v>352</v>
      </c>
      <c r="C13">
        <v>900</v>
      </c>
      <c r="D13">
        <v>480</v>
      </c>
      <c r="E13">
        <v>54</v>
      </c>
      <c r="F13">
        <v>25</v>
      </c>
      <c r="G13">
        <v>3</v>
      </c>
      <c r="H13">
        <v>210</v>
      </c>
      <c r="I13">
        <v>1740</v>
      </c>
      <c r="J13">
        <v>50</v>
      </c>
      <c r="K13">
        <v>2</v>
      </c>
      <c r="L13">
        <v>11</v>
      </c>
      <c r="M13">
        <v>56</v>
      </c>
      <c r="N13">
        <v>880</v>
      </c>
    </row>
    <row r="14" spans="1:14" x14ac:dyDescent="0.3">
      <c r="A14" t="s">
        <v>340</v>
      </c>
      <c r="B14" t="s">
        <v>353</v>
      </c>
      <c r="C14">
        <v>700</v>
      </c>
      <c r="D14">
        <v>380</v>
      </c>
      <c r="E14">
        <v>42</v>
      </c>
      <c r="F14">
        <v>16</v>
      </c>
      <c r="G14">
        <v>2</v>
      </c>
      <c r="H14">
        <v>125</v>
      </c>
      <c r="I14">
        <v>1360</v>
      </c>
      <c r="J14">
        <v>48</v>
      </c>
      <c r="K14">
        <v>1</v>
      </c>
      <c r="L14">
        <v>10</v>
      </c>
      <c r="M14">
        <v>35</v>
      </c>
      <c r="N14">
        <v>691</v>
      </c>
    </row>
    <row r="15" spans="1:14" x14ac:dyDescent="0.3">
      <c r="A15" t="s">
        <v>340</v>
      </c>
      <c r="B15" t="s">
        <v>354</v>
      </c>
      <c r="C15">
        <v>1050</v>
      </c>
      <c r="D15">
        <v>610</v>
      </c>
      <c r="E15">
        <v>68</v>
      </c>
      <c r="F15">
        <v>28</v>
      </c>
      <c r="G15">
        <v>3.5</v>
      </c>
      <c r="H15">
        <v>235</v>
      </c>
      <c r="I15">
        <v>1870</v>
      </c>
      <c r="J15">
        <v>49</v>
      </c>
      <c r="K15">
        <v>1</v>
      </c>
      <c r="L15">
        <v>11</v>
      </c>
      <c r="M15">
        <v>61</v>
      </c>
      <c r="N15">
        <v>1028</v>
      </c>
    </row>
    <row r="16" spans="1:14" x14ac:dyDescent="0.3">
      <c r="A16" t="s">
        <v>340</v>
      </c>
      <c r="B16" t="s">
        <v>355</v>
      </c>
      <c r="C16">
        <v>630</v>
      </c>
      <c r="D16">
        <v>310</v>
      </c>
      <c r="E16">
        <v>34</v>
      </c>
      <c r="F16">
        <v>11</v>
      </c>
      <c r="G16">
        <v>0</v>
      </c>
      <c r="H16">
        <v>10</v>
      </c>
      <c r="I16">
        <v>1080</v>
      </c>
      <c r="J16">
        <v>58</v>
      </c>
      <c r="K16">
        <v>4</v>
      </c>
      <c r="L16">
        <v>12</v>
      </c>
      <c r="M16">
        <v>25</v>
      </c>
      <c r="N16">
        <v>628</v>
      </c>
    </row>
    <row r="17" spans="1:14" x14ac:dyDescent="0.3">
      <c r="A17" t="s">
        <v>340</v>
      </c>
      <c r="B17" t="s">
        <v>15</v>
      </c>
      <c r="C17">
        <v>240</v>
      </c>
      <c r="D17">
        <v>90</v>
      </c>
      <c r="E17">
        <v>10</v>
      </c>
      <c r="F17">
        <v>3.5</v>
      </c>
      <c r="G17">
        <v>0.5</v>
      </c>
      <c r="H17">
        <v>35</v>
      </c>
      <c r="I17">
        <v>380</v>
      </c>
      <c r="J17">
        <v>26</v>
      </c>
      <c r="K17">
        <v>1</v>
      </c>
      <c r="L17">
        <v>6</v>
      </c>
      <c r="M17">
        <v>13</v>
      </c>
      <c r="N17">
        <v>237</v>
      </c>
    </row>
    <row r="18" spans="1:14" x14ac:dyDescent="0.3">
      <c r="A18" t="s">
        <v>340</v>
      </c>
      <c r="B18" t="s">
        <v>16</v>
      </c>
      <c r="C18">
        <v>280</v>
      </c>
      <c r="D18">
        <v>120</v>
      </c>
      <c r="E18">
        <v>13</v>
      </c>
      <c r="F18">
        <v>6</v>
      </c>
      <c r="G18">
        <v>0.5</v>
      </c>
      <c r="H18">
        <v>45</v>
      </c>
      <c r="I18">
        <v>560</v>
      </c>
      <c r="J18">
        <v>27</v>
      </c>
      <c r="K18">
        <v>1</v>
      </c>
      <c r="L18">
        <v>7</v>
      </c>
      <c r="M18">
        <v>15</v>
      </c>
      <c r="N18">
        <v>278</v>
      </c>
    </row>
    <row r="19" spans="1:14" x14ac:dyDescent="0.3">
      <c r="A19" t="s">
        <v>340</v>
      </c>
      <c r="B19" t="s">
        <v>356</v>
      </c>
      <c r="C19">
        <v>350</v>
      </c>
      <c r="D19">
        <v>160</v>
      </c>
      <c r="E19">
        <v>18</v>
      </c>
      <c r="F19">
        <v>7</v>
      </c>
      <c r="G19">
        <v>1</v>
      </c>
      <c r="H19">
        <v>70</v>
      </c>
      <c r="I19">
        <v>410</v>
      </c>
      <c r="J19">
        <v>26</v>
      </c>
      <c r="K19">
        <v>1</v>
      </c>
      <c r="L19">
        <v>6</v>
      </c>
      <c r="M19">
        <v>21</v>
      </c>
      <c r="N19">
        <v>342</v>
      </c>
    </row>
    <row r="20" spans="1:14" x14ac:dyDescent="0.3">
      <c r="A20" t="s">
        <v>340</v>
      </c>
      <c r="B20" t="s">
        <v>17</v>
      </c>
      <c r="C20">
        <v>390</v>
      </c>
      <c r="D20">
        <v>190</v>
      </c>
      <c r="E20">
        <v>21</v>
      </c>
      <c r="F20">
        <v>9</v>
      </c>
      <c r="G20">
        <v>1.5</v>
      </c>
      <c r="H20">
        <v>85</v>
      </c>
      <c r="I20">
        <v>590</v>
      </c>
      <c r="J20">
        <v>27</v>
      </c>
      <c r="K20">
        <v>1</v>
      </c>
      <c r="L20">
        <v>7</v>
      </c>
      <c r="M20">
        <v>23</v>
      </c>
      <c r="N20">
        <v>383</v>
      </c>
    </row>
    <row r="21" spans="1:14" x14ac:dyDescent="0.3">
      <c r="A21" t="s">
        <v>340</v>
      </c>
      <c r="B21" t="s">
        <v>357</v>
      </c>
      <c r="C21">
        <v>630</v>
      </c>
      <c r="D21">
        <v>330</v>
      </c>
      <c r="E21">
        <v>37</v>
      </c>
      <c r="F21">
        <v>14</v>
      </c>
      <c r="G21">
        <v>1.5</v>
      </c>
      <c r="H21">
        <v>100</v>
      </c>
      <c r="I21">
        <v>1050</v>
      </c>
      <c r="J21">
        <v>45</v>
      </c>
      <c r="K21">
        <v>2</v>
      </c>
      <c r="L21">
        <v>9</v>
      </c>
      <c r="M21">
        <v>29</v>
      </c>
      <c r="N21">
        <v>624</v>
      </c>
    </row>
    <row r="22" spans="1:14" x14ac:dyDescent="0.3">
      <c r="A22" t="s">
        <v>340</v>
      </c>
      <c r="B22" t="s">
        <v>358</v>
      </c>
      <c r="C22">
        <v>320</v>
      </c>
      <c r="D22">
        <v>140</v>
      </c>
      <c r="E22">
        <v>16</v>
      </c>
      <c r="F22">
        <v>7</v>
      </c>
      <c r="G22">
        <v>0.5</v>
      </c>
      <c r="H22">
        <v>55</v>
      </c>
      <c r="I22">
        <v>710</v>
      </c>
      <c r="J22">
        <v>27</v>
      </c>
      <c r="K22">
        <v>1</v>
      </c>
      <c r="L22">
        <v>7</v>
      </c>
      <c r="M22">
        <v>17</v>
      </c>
      <c r="N22">
        <v>317</v>
      </c>
    </row>
    <row r="23" spans="1:14" x14ac:dyDescent="0.3">
      <c r="A23" t="s">
        <v>340</v>
      </c>
      <c r="B23" t="s">
        <v>359</v>
      </c>
      <c r="C23">
        <v>420</v>
      </c>
      <c r="D23">
        <v>210</v>
      </c>
      <c r="E23">
        <v>24</v>
      </c>
      <c r="F23">
        <v>10</v>
      </c>
      <c r="G23">
        <v>1.5</v>
      </c>
      <c r="H23">
        <v>90</v>
      </c>
      <c r="I23">
        <v>740</v>
      </c>
      <c r="J23">
        <v>27</v>
      </c>
      <c r="K23">
        <v>1</v>
      </c>
      <c r="L23">
        <v>7</v>
      </c>
      <c r="M23">
        <v>25</v>
      </c>
      <c r="N23">
        <v>412</v>
      </c>
    </row>
    <row r="24" spans="1:14" x14ac:dyDescent="0.3">
      <c r="A24" t="s">
        <v>340</v>
      </c>
      <c r="B24" t="s">
        <v>360</v>
      </c>
      <c r="C24">
        <v>670</v>
      </c>
      <c r="D24">
        <v>370</v>
      </c>
      <c r="E24">
        <v>41</v>
      </c>
      <c r="F24">
        <v>7</v>
      </c>
      <c r="G24">
        <v>0</v>
      </c>
      <c r="H24">
        <v>60</v>
      </c>
      <c r="I24">
        <v>1080</v>
      </c>
      <c r="J24">
        <v>54</v>
      </c>
      <c r="K24">
        <v>2</v>
      </c>
      <c r="L24">
        <v>8</v>
      </c>
      <c r="M24">
        <v>23</v>
      </c>
      <c r="N24">
        <v>662</v>
      </c>
    </row>
    <row r="25" spans="1:14" x14ac:dyDescent="0.3">
      <c r="A25" t="s">
        <v>340</v>
      </c>
      <c r="B25" t="s">
        <v>361</v>
      </c>
      <c r="C25">
        <v>700</v>
      </c>
      <c r="D25">
        <v>370</v>
      </c>
      <c r="E25">
        <v>42</v>
      </c>
      <c r="F25">
        <v>7</v>
      </c>
      <c r="G25">
        <v>0</v>
      </c>
      <c r="H25">
        <v>65</v>
      </c>
      <c r="I25">
        <v>1140</v>
      </c>
      <c r="J25">
        <v>57</v>
      </c>
      <c r="K25">
        <v>3</v>
      </c>
      <c r="L25">
        <v>8</v>
      </c>
      <c r="M25">
        <v>25</v>
      </c>
      <c r="N25">
        <v>690</v>
      </c>
    </row>
    <row r="26" spans="1:14" x14ac:dyDescent="0.3">
      <c r="A26" t="s">
        <v>340</v>
      </c>
      <c r="B26" t="s">
        <v>362</v>
      </c>
      <c r="C26">
        <v>660</v>
      </c>
      <c r="D26">
        <v>360</v>
      </c>
      <c r="E26">
        <v>40</v>
      </c>
      <c r="F26">
        <v>7</v>
      </c>
      <c r="G26">
        <v>0</v>
      </c>
      <c r="H26">
        <v>75</v>
      </c>
      <c r="I26">
        <v>1170</v>
      </c>
      <c r="J26">
        <v>48</v>
      </c>
      <c r="K26">
        <v>2</v>
      </c>
      <c r="L26">
        <v>5</v>
      </c>
      <c r="M26">
        <v>28</v>
      </c>
      <c r="N26">
        <v>644</v>
      </c>
    </row>
    <row r="27" spans="1:14" x14ac:dyDescent="0.3">
      <c r="A27" t="s">
        <v>340</v>
      </c>
      <c r="B27" t="s">
        <v>363</v>
      </c>
      <c r="C27">
        <v>800</v>
      </c>
      <c r="D27">
        <v>460</v>
      </c>
      <c r="E27">
        <v>52</v>
      </c>
      <c r="F27">
        <v>13</v>
      </c>
      <c r="G27">
        <v>1</v>
      </c>
      <c r="H27">
        <v>95</v>
      </c>
      <c r="I27">
        <v>1650</v>
      </c>
      <c r="J27">
        <v>55</v>
      </c>
      <c r="K27">
        <v>2</v>
      </c>
      <c r="L27">
        <v>8</v>
      </c>
      <c r="M27">
        <v>30</v>
      </c>
      <c r="N27">
        <v>791</v>
      </c>
    </row>
    <row r="28" spans="1:14" x14ac:dyDescent="0.3">
      <c r="A28" t="s">
        <v>340</v>
      </c>
      <c r="B28" t="s">
        <v>364</v>
      </c>
      <c r="C28">
        <v>790</v>
      </c>
      <c r="D28">
        <v>440</v>
      </c>
      <c r="E28">
        <v>49</v>
      </c>
      <c r="F28">
        <v>10</v>
      </c>
      <c r="G28">
        <v>0.5</v>
      </c>
      <c r="H28">
        <v>80</v>
      </c>
      <c r="I28">
        <v>1630</v>
      </c>
      <c r="J28">
        <v>60</v>
      </c>
      <c r="K28">
        <v>2</v>
      </c>
      <c r="L28">
        <v>13</v>
      </c>
      <c r="M28">
        <v>28</v>
      </c>
      <c r="N28">
        <v>785</v>
      </c>
    </row>
    <row r="29" spans="1:14" x14ac:dyDescent="0.3">
      <c r="A29" t="s">
        <v>340</v>
      </c>
      <c r="B29" t="s">
        <v>365</v>
      </c>
      <c r="C29">
        <v>450</v>
      </c>
      <c r="D29">
        <v>270</v>
      </c>
      <c r="E29">
        <v>30</v>
      </c>
      <c r="F29">
        <v>5</v>
      </c>
      <c r="G29">
        <v>0</v>
      </c>
      <c r="H29">
        <v>30</v>
      </c>
      <c r="I29">
        <v>780</v>
      </c>
      <c r="J29">
        <v>34</v>
      </c>
      <c r="K29">
        <v>2</v>
      </c>
      <c r="L29">
        <v>5</v>
      </c>
      <c r="M29">
        <v>12</v>
      </c>
      <c r="N29">
        <v>448</v>
      </c>
    </row>
    <row r="30" spans="1:14" x14ac:dyDescent="0.3">
      <c r="A30" t="s">
        <v>340</v>
      </c>
      <c r="B30" t="s">
        <v>366</v>
      </c>
      <c r="C30">
        <v>390</v>
      </c>
      <c r="D30">
        <v>190</v>
      </c>
      <c r="E30">
        <v>21</v>
      </c>
      <c r="F30">
        <v>3.5</v>
      </c>
      <c r="G30">
        <v>0</v>
      </c>
      <c r="H30">
        <v>30</v>
      </c>
      <c r="I30">
        <v>740</v>
      </c>
      <c r="J30">
        <v>37</v>
      </c>
      <c r="K30">
        <v>2</v>
      </c>
      <c r="L30">
        <v>6</v>
      </c>
      <c r="M30">
        <v>12</v>
      </c>
      <c r="N30">
        <v>388</v>
      </c>
    </row>
    <row r="31" spans="1:14" x14ac:dyDescent="0.3">
      <c r="A31" t="s">
        <v>340</v>
      </c>
      <c r="B31" t="s">
        <v>367</v>
      </c>
      <c r="C31">
        <v>170</v>
      </c>
      <c r="D31">
        <v>100</v>
      </c>
      <c r="E31">
        <v>11</v>
      </c>
      <c r="F31">
        <v>1.5</v>
      </c>
      <c r="G31">
        <v>0</v>
      </c>
      <c r="H31">
        <v>25</v>
      </c>
      <c r="I31">
        <v>310</v>
      </c>
      <c r="J31">
        <v>11</v>
      </c>
      <c r="K31">
        <v>1</v>
      </c>
      <c r="L31">
        <v>0</v>
      </c>
      <c r="M31">
        <v>8</v>
      </c>
      <c r="N31">
        <v>164</v>
      </c>
    </row>
    <row r="32" spans="1:14" x14ac:dyDescent="0.3">
      <c r="A32" t="s">
        <v>340</v>
      </c>
      <c r="B32" t="s">
        <v>368</v>
      </c>
      <c r="C32">
        <v>260</v>
      </c>
      <c r="D32">
        <v>150</v>
      </c>
      <c r="E32">
        <v>16</v>
      </c>
      <c r="F32">
        <v>2.5</v>
      </c>
      <c r="G32">
        <v>0</v>
      </c>
      <c r="H32">
        <v>35</v>
      </c>
      <c r="I32">
        <v>470</v>
      </c>
      <c r="J32">
        <v>16</v>
      </c>
      <c r="K32">
        <v>1</v>
      </c>
      <c r="L32">
        <v>0</v>
      </c>
      <c r="M32">
        <v>12</v>
      </c>
      <c r="N32">
        <v>251</v>
      </c>
    </row>
    <row r="33" spans="1:14" x14ac:dyDescent="0.3">
      <c r="A33" t="s">
        <v>340</v>
      </c>
      <c r="B33" t="s">
        <v>369</v>
      </c>
      <c r="C33">
        <v>430</v>
      </c>
      <c r="D33">
        <v>240</v>
      </c>
      <c r="E33">
        <v>27</v>
      </c>
      <c r="F33">
        <v>4.5</v>
      </c>
      <c r="G33">
        <v>0</v>
      </c>
      <c r="H33">
        <v>55</v>
      </c>
      <c r="I33">
        <v>780</v>
      </c>
      <c r="J33">
        <v>27</v>
      </c>
      <c r="K33">
        <v>2</v>
      </c>
      <c r="L33">
        <v>0</v>
      </c>
      <c r="M33">
        <v>20</v>
      </c>
      <c r="N33">
        <v>415</v>
      </c>
    </row>
    <row r="34" spans="1:14" x14ac:dyDescent="0.3">
      <c r="A34" t="s">
        <v>340</v>
      </c>
      <c r="B34" t="s">
        <v>370</v>
      </c>
      <c r="C34">
        <v>860</v>
      </c>
      <c r="D34">
        <v>490</v>
      </c>
      <c r="E34">
        <v>54</v>
      </c>
      <c r="F34">
        <v>9</v>
      </c>
      <c r="G34">
        <v>0</v>
      </c>
      <c r="H34">
        <v>115</v>
      </c>
      <c r="I34">
        <v>1570</v>
      </c>
      <c r="J34">
        <v>53</v>
      </c>
      <c r="K34">
        <v>3</v>
      </c>
      <c r="L34">
        <v>1</v>
      </c>
      <c r="M34">
        <v>39</v>
      </c>
      <c r="N34">
        <v>831</v>
      </c>
    </row>
    <row r="35" spans="1:14" x14ac:dyDescent="0.3">
      <c r="A35" t="s">
        <v>340</v>
      </c>
      <c r="B35" t="s">
        <v>371</v>
      </c>
      <c r="C35">
        <v>210</v>
      </c>
      <c r="D35">
        <v>130</v>
      </c>
      <c r="E35">
        <v>15</v>
      </c>
      <c r="F35">
        <v>3</v>
      </c>
      <c r="G35">
        <v>0</v>
      </c>
      <c r="H35">
        <v>20</v>
      </c>
      <c r="I35">
        <v>570</v>
      </c>
      <c r="J35">
        <v>11</v>
      </c>
      <c r="K35">
        <v>2</v>
      </c>
      <c r="L35">
        <v>0</v>
      </c>
      <c r="M35">
        <v>8</v>
      </c>
      <c r="N35">
        <v>205</v>
      </c>
    </row>
    <row r="36" spans="1:14" x14ac:dyDescent="0.3">
      <c r="A36" t="s">
        <v>340</v>
      </c>
      <c r="B36" t="s">
        <v>372</v>
      </c>
      <c r="C36">
        <v>320</v>
      </c>
      <c r="D36">
        <v>200</v>
      </c>
      <c r="E36">
        <v>22</v>
      </c>
      <c r="F36">
        <v>4.5</v>
      </c>
      <c r="G36">
        <v>0</v>
      </c>
      <c r="H36">
        <v>35</v>
      </c>
      <c r="I36">
        <v>850</v>
      </c>
      <c r="J36">
        <v>17</v>
      </c>
      <c r="K36">
        <v>3</v>
      </c>
      <c r="L36">
        <v>0</v>
      </c>
      <c r="M36">
        <v>12</v>
      </c>
      <c r="N36">
        <v>313</v>
      </c>
    </row>
    <row r="37" spans="1:14" x14ac:dyDescent="0.3">
      <c r="A37" t="s">
        <v>340</v>
      </c>
      <c r="B37" t="s">
        <v>373</v>
      </c>
      <c r="C37">
        <v>530</v>
      </c>
      <c r="D37">
        <v>330</v>
      </c>
      <c r="E37">
        <v>37</v>
      </c>
      <c r="F37">
        <v>7</v>
      </c>
      <c r="G37">
        <v>0</v>
      </c>
      <c r="H37">
        <v>55</v>
      </c>
      <c r="I37">
        <v>1420</v>
      </c>
      <c r="J37">
        <v>28</v>
      </c>
      <c r="K37">
        <v>4</v>
      </c>
      <c r="L37">
        <v>1</v>
      </c>
      <c r="M37">
        <v>20</v>
      </c>
      <c r="N37">
        <v>518</v>
      </c>
    </row>
    <row r="38" spans="1:14" x14ac:dyDescent="0.3">
      <c r="A38" t="s">
        <v>340</v>
      </c>
      <c r="B38" t="s">
        <v>374</v>
      </c>
      <c r="C38">
        <v>1050</v>
      </c>
      <c r="D38">
        <v>670</v>
      </c>
      <c r="E38">
        <v>74</v>
      </c>
      <c r="F38">
        <v>15</v>
      </c>
      <c r="G38">
        <v>0</v>
      </c>
      <c r="H38">
        <v>110</v>
      </c>
      <c r="I38">
        <v>2840</v>
      </c>
      <c r="J38">
        <v>56</v>
      </c>
      <c r="K38">
        <v>9</v>
      </c>
      <c r="L38">
        <v>1</v>
      </c>
      <c r="M38">
        <v>40</v>
      </c>
      <c r="N38">
        <v>1026</v>
      </c>
    </row>
    <row r="39" spans="1:14" x14ac:dyDescent="0.3">
      <c r="A39" t="s">
        <v>340</v>
      </c>
      <c r="B39" t="s">
        <v>375</v>
      </c>
      <c r="C39">
        <v>280</v>
      </c>
      <c r="D39">
        <v>150</v>
      </c>
      <c r="E39">
        <v>17</v>
      </c>
      <c r="F39">
        <v>2.5</v>
      </c>
      <c r="G39">
        <v>0</v>
      </c>
      <c r="H39">
        <v>35</v>
      </c>
      <c r="I39">
        <v>850</v>
      </c>
      <c r="J39">
        <v>20</v>
      </c>
      <c r="K39">
        <v>1</v>
      </c>
      <c r="L39">
        <v>1</v>
      </c>
      <c r="M39">
        <v>13</v>
      </c>
      <c r="N39">
        <v>271</v>
      </c>
    </row>
    <row r="40" spans="1:14" x14ac:dyDescent="0.3">
      <c r="A40" t="s">
        <v>340</v>
      </c>
      <c r="B40" t="s">
        <v>376</v>
      </c>
      <c r="C40">
        <v>170</v>
      </c>
      <c r="D40">
        <v>80</v>
      </c>
      <c r="E40">
        <v>9</v>
      </c>
      <c r="F40">
        <v>3</v>
      </c>
      <c r="G40">
        <v>0</v>
      </c>
      <c r="H40">
        <v>10</v>
      </c>
      <c r="I40">
        <v>410</v>
      </c>
      <c r="J40">
        <v>19</v>
      </c>
      <c r="K40">
        <v>2</v>
      </c>
      <c r="L40">
        <v>1</v>
      </c>
      <c r="M40">
        <v>5</v>
      </c>
      <c r="N40">
        <v>169</v>
      </c>
    </row>
    <row r="41" spans="1:14" x14ac:dyDescent="0.3">
      <c r="A41" t="s">
        <v>340</v>
      </c>
      <c r="B41" t="s">
        <v>377</v>
      </c>
      <c r="C41">
        <v>510</v>
      </c>
      <c r="D41">
        <v>250</v>
      </c>
      <c r="E41">
        <v>28</v>
      </c>
      <c r="F41">
        <v>4.5</v>
      </c>
      <c r="G41">
        <v>0</v>
      </c>
      <c r="H41">
        <v>30</v>
      </c>
      <c r="I41">
        <v>1180</v>
      </c>
      <c r="J41">
        <v>51</v>
      </c>
      <c r="K41">
        <v>2</v>
      </c>
      <c r="L41">
        <v>7</v>
      </c>
      <c r="M41">
        <v>16</v>
      </c>
      <c r="N41">
        <v>506</v>
      </c>
    </row>
    <row r="42" spans="1:14" x14ac:dyDescent="0.3">
      <c r="A42" t="s">
        <v>340</v>
      </c>
      <c r="B42" t="s">
        <v>378</v>
      </c>
      <c r="C42">
        <v>440</v>
      </c>
      <c r="D42">
        <v>220</v>
      </c>
      <c r="E42">
        <v>25</v>
      </c>
      <c r="F42">
        <v>7</v>
      </c>
      <c r="G42">
        <v>0</v>
      </c>
      <c r="H42">
        <v>75</v>
      </c>
      <c r="I42">
        <v>930</v>
      </c>
      <c r="J42">
        <v>31</v>
      </c>
      <c r="K42">
        <v>3</v>
      </c>
      <c r="L42">
        <v>4</v>
      </c>
      <c r="M42">
        <v>25</v>
      </c>
      <c r="N42">
        <v>426</v>
      </c>
    </row>
    <row r="43" spans="1:14" x14ac:dyDescent="0.3">
      <c r="A43" t="s">
        <v>340</v>
      </c>
      <c r="B43" t="s">
        <v>379</v>
      </c>
      <c r="C43">
        <v>540</v>
      </c>
      <c r="D43">
        <v>300</v>
      </c>
      <c r="E43">
        <v>33</v>
      </c>
      <c r="F43">
        <v>10</v>
      </c>
      <c r="G43">
        <v>0</v>
      </c>
      <c r="H43">
        <v>95</v>
      </c>
      <c r="I43">
        <v>1380</v>
      </c>
      <c r="J43">
        <v>31</v>
      </c>
      <c r="K43">
        <v>3</v>
      </c>
      <c r="L43">
        <v>5</v>
      </c>
      <c r="M43">
        <v>31</v>
      </c>
      <c r="N43">
        <v>524</v>
      </c>
    </row>
    <row r="44" spans="1:14" x14ac:dyDescent="0.3">
      <c r="A44" t="s">
        <v>340</v>
      </c>
      <c r="B44" t="s">
        <v>380</v>
      </c>
      <c r="C44">
        <v>60</v>
      </c>
      <c r="D44">
        <v>35</v>
      </c>
      <c r="E44">
        <v>4</v>
      </c>
      <c r="F44">
        <v>2.5</v>
      </c>
      <c r="G44">
        <v>0</v>
      </c>
      <c r="H44">
        <v>10</v>
      </c>
      <c r="I44">
        <v>95</v>
      </c>
      <c r="J44">
        <v>3</v>
      </c>
      <c r="K44">
        <v>1</v>
      </c>
      <c r="L44">
        <v>2</v>
      </c>
      <c r="M44">
        <v>4</v>
      </c>
      <c r="N44">
        <v>61</v>
      </c>
    </row>
    <row r="45" spans="1:14" x14ac:dyDescent="0.3">
      <c r="A45" t="s">
        <v>340</v>
      </c>
      <c r="B45" t="s">
        <v>381</v>
      </c>
      <c r="C45">
        <v>260</v>
      </c>
      <c r="D45">
        <v>250</v>
      </c>
      <c r="E45">
        <v>28</v>
      </c>
      <c r="F45">
        <v>4</v>
      </c>
      <c r="G45">
        <v>0</v>
      </c>
      <c r="H45">
        <v>10</v>
      </c>
      <c r="I45">
        <v>240</v>
      </c>
      <c r="J45">
        <v>2</v>
      </c>
      <c r="K45">
        <v>0</v>
      </c>
      <c r="L45">
        <v>2</v>
      </c>
      <c r="M45">
        <v>1</v>
      </c>
      <c r="N45">
        <v>265</v>
      </c>
    </row>
    <row r="46" spans="1:14" x14ac:dyDescent="0.3">
      <c r="A46" t="s">
        <v>340</v>
      </c>
      <c r="B46" t="s">
        <v>382</v>
      </c>
      <c r="C46">
        <v>160</v>
      </c>
      <c r="D46">
        <v>150</v>
      </c>
      <c r="E46">
        <v>17</v>
      </c>
      <c r="F46">
        <v>2.5</v>
      </c>
      <c r="G46">
        <v>0</v>
      </c>
      <c r="H46">
        <v>0</v>
      </c>
      <c r="I46">
        <v>380</v>
      </c>
      <c r="J46">
        <v>4</v>
      </c>
      <c r="K46">
        <v>0</v>
      </c>
      <c r="L46">
        <v>3</v>
      </c>
      <c r="M46">
        <v>0</v>
      </c>
      <c r="N46">
        <v>166</v>
      </c>
    </row>
    <row r="47" spans="1:14" x14ac:dyDescent="0.3">
      <c r="A47" t="s">
        <v>340</v>
      </c>
      <c r="B47" t="s">
        <v>383</v>
      </c>
      <c r="C47">
        <v>120</v>
      </c>
      <c r="D47">
        <v>70</v>
      </c>
      <c r="E47">
        <v>8</v>
      </c>
      <c r="F47">
        <v>1</v>
      </c>
      <c r="G47">
        <v>0</v>
      </c>
      <c r="H47">
        <v>0</v>
      </c>
      <c r="I47">
        <v>220</v>
      </c>
      <c r="J47">
        <v>14</v>
      </c>
      <c r="K47">
        <v>0</v>
      </c>
      <c r="L47">
        <v>11</v>
      </c>
      <c r="M47">
        <v>0</v>
      </c>
      <c r="N47">
        <v>132</v>
      </c>
    </row>
    <row r="48" spans="1:14" x14ac:dyDescent="0.3">
      <c r="A48" t="s">
        <v>340</v>
      </c>
      <c r="B48" t="s">
        <v>384</v>
      </c>
      <c r="C48">
        <v>60</v>
      </c>
      <c r="D48">
        <v>20</v>
      </c>
      <c r="E48">
        <v>2.5</v>
      </c>
      <c r="F48">
        <v>0</v>
      </c>
      <c r="G48">
        <v>0</v>
      </c>
      <c r="H48">
        <v>10</v>
      </c>
      <c r="I48">
        <v>180</v>
      </c>
      <c r="J48">
        <v>9</v>
      </c>
      <c r="K48">
        <v>0</v>
      </c>
      <c r="L48">
        <v>1</v>
      </c>
      <c r="M48">
        <v>1</v>
      </c>
      <c r="N48">
        <v>60</v>
      </c>
    </row>
    <row r="49" spans="1:14" x14ac:dyDescent="0.3">
      <c r="A49" t="s">
        <v>340</v>
      </c>
      <c r="B49" t="s">
        <v>385</v>
      </c>
      <c r="C49">
        <v>150</v>
      </c>
      <c r="D49">
        <v>70</v>
      </c>
      <c r="E49">
        <v>8</v>
      </c>
      <c r="F49">
        <v>1.5</v>
      </c>
      <c r="G49">
        <v>0</v>
      </c>
      <c r="H49">
        <v>0</v>
      </c>
      <c r="I49">
        <v>400</v>
      </c>
      <c r="J49">
        <v>19</v>
      </c>
      <c r="K49">
        <v>1</v>
      </c>
      <c r="L49">
        <v>2</v>
      </c>
      <c r="M49">
        <v>1</v>
      </c>
      <c r="N49">
        <v>153</v>
      </c>
    </row>
    <row r="50" spans="1:14" x14ac:dyDescent="0.3">
      <c r="A50" t="s">
        <v>340</v>
      </c>
      <c r="B50" t="s">
        <v>386</v>
      </c>
      <c r="C50">
        <v>320</v>
      </c>
      <c r="D50">
        <v>150</v>
      </c>
      <c r="E50">
        <v>16</v>
      </c>
      <c r="F50">
        <v>3</v>
      </c>
      <c r="G50">
        <v>0</v>
      </c>
      <c r="H50">
        <v>0</v>
      </c>
      <c r="I50">
        <v>840</v>
      </c>
      <c r="J50">
        <v>41</v>
      </c>
      <c r="K50">
        <v>3</v>
      </c>
      <c r="L50">
        <v>4</v>
      </c>
      <c r="M50">
        <v>3</v>
      </c>
      <c r="N50">
        <v>324</v>
      </c>
    </row>
    <row r="51" spans="1:14" x14ac:dyDescent="0.3">
      <c r="A51" t="s">
        <v>340</v>
      </c>
      <c r="B51" t="s">
        <v>387</v>
      </c>
      <c r="C51">
        <v>410</v>
      </c>
      <c r="D51">
        <v>190</v>
      </c>
      <c r="E51">
        <v>21</v>
      </c>
      <c r="F51">
        <v>3.5</v>
      </c>
      <c r="G51">
        <v>0</v>
      </c>
      <c r="H51">
        <v>0</v>
      </c>
      <c r="I51">
        <v>1080</v>
      </c>
      <c r="J51">
        <v>53</v>
      </c>
      <c r="K51">
        <v>4</v>
      </c>
      <c r="L51">
        <v>5</v>
      </c>
      <c r="M51">
        <v>4</v>
      </c>
      <c r="N51">
        <v>415</v>
      </c>
    </row>
    <row r="52" spans="1:14" x14ac:dyDescent="0.3">
      <c r="A52" t="s">
        <v>340</v>
      </c>
      <c r="B52" t="s">
        <v>388</v>
      </c>
      <c r="C52">
        <v>500</v>
      </c>
      <c r="D52">
        <v>230</v>
      </c>
      <c r="E52">
        <v>25</v>
      </c>
      <c r="F52">
        <v>4.5</v>
      </c>
      <c r="G52">
        <v>0</v>
      </c>
      <c r="H52">
        <v>0</v>
      </c>
      <c r="I52">
        <v>1310</v>
      </c>
      <c r="J52">
        <v>64</v>
      </c>
      <c r="K52">
        <v>5</v>
      </c>
      <c r="L52">
        <v>7</v>
      </c>
      <c r="M52">
        <v>5</v>
      </c>
      <c r="N52">
        <v>507</v>
      </c>
    </row>
    <row r="53" spans="1:14" x14ac:dyDescent="0.3">
      <c r="A53" t="s">
        <v>340</v>
      </c>
      <c r="B53" t="s">
        <v>389</v>
      </c>
      <c r="C53">
        <v>220</v>
      </c>
      <c r="D53">
        <v>80</v>
      </c>
      <c r="E53">
        <v>9</v>
      </c>
      <c r="F53">
        <v>1.5</v>
      </c>
      <c r="G53">
        <v>0</v>
      </c>
      <c r="H53">
        <v>0</v>
      </c>
      <c r="I53">
        <v>210</v>
      </c>
      <c r="J53">
        <v>34</v>
      </c>
      <c r="K53">
        <v>3</v>
      </c>
      <c r="L53">
        <v>1</v>
      </c>
      <c r="M53">
        <v>2</v>
      </c>
      <c r="N53">
        <v>221</v>
      </c>
    </row>
    <row r="54" spans="1:14" x14ac:dyDescent="0.3">
      <c r="A54" t="s">
        <v>340</v>
      </c>
      <c r="B54" t="s">
        <v>390</v>
      </c>
      <c r="C54">
        <v>320</v>
      </c>
      <c r="D54">
        <v>120</v>
      </c>
      <c r="E54">
        <v>13</v>
      </c>
      <c r="F54">
        <v>2</v>
      </c>
      <c r="G54">
        <v>0</v>
      </c>
      <c r="H54">
        <v>0</v>
      </c>
      <c r="I54">
        <v>300</v>
      </c>
      <c r="J54">
        <v>49</v>
      </c>
      <c r="K54">
        <v>5</v>
      </c>
      <c r="L54">
        <v>1</v>
      </c>
      <c r="M54">
        <v>4</v>
      </c>
      <c r="N54">
        <v>319</v>
      </c>
    </row>
    <row r="55" spans="1:14" x14ac:dyDescent="0.3">
      <c r="A55" t="s">
        <v>340</v>
      </c>
      <c r="B55" t="s">
        <v>391</v>
      </c>
      <c r="C55">
        <v>380</v>
      </c>
      <c r="D55">
        <v>140</v>
      </c>
      <c r="E55">
        <v>16</v>
      </c>
      <c r="F55">
        <v>2</v>
      </c>
      <c r="G55">
        <v>0</v>
      </c>
      <c r="H55">
        <v>0</v>
      </c>
      <c r="I55">
        <v>360</v>
      </c>
      <c r="J55">
        <v>58</v>
      </c>
      <c r="K55">
        <v>6</v>
      </c>
      <c r="L55">
        <v>1</v>
      </c>
      <c r="M55">
        <v>4</v>
      </c>
      <c r="N55">
        <v>379</v>
      </c>
    </row>
    <row r="56" spans="1:14" x14ac:dyDescent="0.3">
      <c r="A56" t="s">
        <v>340</v>
      </c>
      <c r="B56" t="s">
        <v>392</v>
      </c>
      <c r="C56">
        <v>430</v>
      </c>
      <c r="D56">
        <v>160</v>
      </c>
      <c r="E56">
        <v>18</v>
      </c>
      <c r="F56">
        <v>2.5</v>
      </c>
      <c r="G56">
        <v>0</v>
      </c>
      <c r="H56">
        <v>0</v>
      </c>
      <c r="I56">
        <v>410</v>
      </c>
      <c r="J56">
        <v>66</v>
      </c>
      <c r="K56">
        <v>7</v>
      </c>
      <c r="L56">
        <v>2</v>
      </c>
      <c r="M56">
        <v>5</v>
      </c>
      <c r="N56">
        <v>430</v>
      </c>
    </row>
    <row r="57" spans="1:14" x14ac:dyDescent="0.3">
      <c r="A57" t="s">
        <v>340</v>
      </c>
      <c r="B57" t="s">
        <v>393</v>
      </c>
      <c r="C57">
        <v>170</v>
      </c>
      <c r="D57">
        <v>30</v>
      </c>
      <c r="E57">
        <v>3</v>
      </c>
      <c r="F57">
        <v>1.5</v>
      </c>
      <c r="G57">
        <v>0</v>
      </c>
      <c r="H57">
        <v>5</v>
      </c>
      <c r="I57">
        <v>260</v>
      </c>
      <c r="J57">
        <v>32</v>
      </c>
      <c r="K57">
        <v>3</v>
      </c>
      <c r="L57">
        <v>12</v>
      </c>
      <c r="M57">
        <v>4</v>
      </c>
      <c r="N57">
        <v>180</v>
      </c>
    </row>
    <row r="58" spans="1:14" x14ac:dyDescent="0.3">
      <c r="A58" t="s">
        <v>340</v>
      </c>
      <c r="B58" t="s">
        <v>367</v>
      </c>
      <c r="C58">
        <v>170</v>
      </c>
      <c r="D58">
        <v>100</v>
      </c>
      <c r="E58">
        <v>11</v>
      </c>
      <c r="F58">
        <v>1.5</v>
      </c>
      <c r="G58">
        <v>0</v>
      </c>
      <c r="H58">
        <v>25</v>
      </c>
      <c r="I58">
        <v>310</v>
      </c>
      <c r="J58">
        <v>11</v>
      </c>
      <c r="K58">
        <v>1</v>
      </c>
      <c r="L58">
        <v>0</v>
      </c>
      <c r="M58">
        <v>8</v>
      </c>
      <c r="N58">
        <v>164</v>
      </c>
    </row>
    <row r="59" spans="1:14" x14ac:dyDescent="0.3">
      <c r="A59" t="s">
        <v>340</v>
      </c>
      <c r="B59" t="s">
        <v>368</v>
      </c>
      <c r="C59">
        <v>260</v>
      </c>
      <c r="D59">
        <v>150</v>
      </c>
      <c r="E59">
        <v>16</v>
      </c>
      <c r="F59">
        <v>2.5</v>
      </c>
      <c r="G59">
        <v>0</v>
      </c>
      <c r="H59">
        <v>35</v>
      </c>
      <c r="I59">
        <v>470</v>
      </c>
      <c r="J59">
        <v>16</v>
      </c>
      <c r="K59">
        <v>1</v>
      </c>
      <c r="L59">
        <v>0</v>
      </c>
      <c r="M59">
        <v>12</v>
      </c>
      <c r="N59">
        <v>251</v>
      </c>
    </row>
    <row r="60" spans="1:14" x14ac:dyDescent="0.3">
      <c r="A60" t="s">
        <v>340</v>
      </c>
      <c r="B60" t="s">
        <v>15</v>
      </c>
      <c r="C60">
        <v>240</v>
      </c>
      <c r="D60">
        <v>90</v>
      </c>
      <c r="E60">
        <v>10</v>
      </c>
      <c r="F60">
        <v>3.5</v>
      </c>
      <c r="G60">
        <v>0.5</v>
      </c>
      <c r="H60">
        <v>35</v>
      </c>
      <c r="I60">
        <v>380</v>
      </c>
      <c r="J60">
        <v>26</v>
      </c>
      <c r="K60">
        <v>1</v>
      </c>
      <c r="L60">
        <v>6</v>
      </c>
      <c r="M60">
        <v>13</v>
      </c>
      <c r="N60">
        <v>237</v>
      </c>
    </row>
    <row r="61" spans="1:14" x14ac:dyDescent="0.3">
      <c r="A61" t="s">
        <v>340</v>
      </c>
      <c r="B61" t="s">
        <v>16</v>
      </c>
      <c r="C61">
        <v>280</v>
      </c>
      <c r="D61">
        <v>120</v>
      </c>
      <c r="E61">
        <v>13</v>
      </c>
      <c r="F61">
        <v>6</v>
      </c>
      <c r="G61">
        <v>0.5</v>
      </c>
      <c r="H61">
        <v>45</v>
      </c>
      <c r="I61">
        <v>560</v>
      </c>
      <c r="J61">
        <v>27</v>
      </c>
      <c r="K61">
        <v>1</v>
      </c>
      <c r="L61">
        <v>7</v>
      </c>
      <c r="M61">
        <v>15</v>
      </c>
      <c r="N61">
        <v>278</v>
      </c>
    </row>
    <row r="62" spans="1:14" x14ac:dyDescent="0.3">
      <c r="A62" t="s">
        <v>340</v>
      </c>
      <c r="B62" t="s">
        <v>394</v>
      </c>
      <c r="C62">
        <v>50</v>
      </c>
      <c r="D62">
        <v>0</v>
      </c>
      <c r="E62">
        <v>0</v>
      </c>
      <c r="F62">
        <v>0</v>
      </c>
      <c r="G62">
        <v>0</v>
      </c>
      <c r="H62">
        <v>0</v>
      </c>
      <c r="I62">
        <v>0</v>
      </c>
      <c r="J62">
        <v>13</v>
      </c>
      <c r="K62">
        <v>1</v>
      </c>
      <c r="L62">
        <v>11</v>
      </c>
      <c r="M62">
        <v>0</v>
      </c>
      <c r="N62">
        <v>61</v>
      </c>
    </row>
    <row r="63" spans="1:14" x14ac:dyDescent="0.3">
      <c r="A63" t="s">
        <v>340</v>
      </c>
      <c r="B63" t="s">
        <v>395</v>
      </c>
      <c r="C63">
        <v>90</v>
      </c>
      <c r="D63">
        <v>0</v>
      </c>
      <c r="E63">
        <v>0</v>
      </c>
      <c r="F63">
        <v>0</v>
      </c>
      <c r="G63">
        <v>0</v>
      </c>
      <c r="H63">
        <v>5</v>
      </c>
      <c r="I63">
        <v>125</v>
      </c>
      <c r="J63">
        <v>13</v>
      </c>
      <c r="K63">
        <v>0</v>
      </c>
      <c r="L63">
        <v>12</v>
      </c>
      <c r="M63">
        <v>9</v>
      </c>
      <c r="N63">
        <v>93</v>
      </c>
    </row>
    <row r="64" spans="1:14" x14ac:dyDescent="0.3">
      <c r="A64" t="s">
        <v>340</v>
      </c>
      <c r="B64" t="s">
        <v>396</v>
      </c>
      <c r="C64">
        <v>160</v>
      </c>
      <c r="D64">
        <v>25</v>
      </c>
      <c r="E64">
        <v>2.5</v>
      </c>
      <c r="F64">
        <v>1.5</v>
      </c>
      <c r="G64">
        <v>0</v>
      </c>
      <c r="H64">
        <v>15</v>
      </c>
      <c r="I64">
        <v>150</v>
      </c>
      <c r="J64">
        <v>26</v>
      </c>
      <c r="K64">
        <v>0</v>
      </c>
      <c r="L64">
        <v>25</v>
      </c>
      <c r="M64">
        <v>8</v>
      </c>
      <c r="N64">
        <v>179</v>
      </c>
    </row>
    <row r="65" spans="1:14" x14ac:dyDescent="0.3">
      <c r="A65" t="s">
        <v>340</v>
      </c>
      <c r="B65" t="s">
        <v>397</v>
      </c>
      <c r="C65">
        <v>80</v>
      </c>
      <c r="D65">
        <v>0</v>
      </c>
      <c r="E65">
        <v>0</v>
      </c>
      <c r="F65">
        <v>0</v>
      </c>
      <c r="G65">
        <v>0</v>
      </c>
      <c r="H65">
        <v>0</v>
      </c>
      <c r="I65">
        <v>25</v>
      </c>
      <c r="J65">
        <v>20</v>
      </c>
      <c r="K65">
        <v>0</v>
      </c>
      <c r="L65">
        <v>20</v>
      </c>
      <c r="M65">
        <v>0</v>
      </c>
      <c r="N65">
        <v>100</v>
      </c>
    </row>
    <row r="66" spans="1:14" x14ac:dyDescent="0.3">
      <c r="A66" t="s">
        <v>340</v>
      </c>
      <c r="B66" t="s">
        <v>398</v>
      </c>
      <c r="C66">
        <v>300</v>
      </c>
      <c r="D66">
        <v>140</v>
      </c>
      <c r="E66">
        <v>16</v>
      </c>
      <c r="F66">
        <v>3</v>
      </c>
      <c r="G66">
        <v>0</v>
      </c>
      <c r="H66">
        <v>0</v>
      </c>
      <c r="I66">
        <v>290</v>
      </c>
      <c r="J66">
        <v>33</v>
      </c>
      <c r="K66">
        <v>4</v>
      </c>
      <c r="L66">
        <v>11</v>
      </c>
      <c r="M66">
        <v>11</v>
      </c>
      <c r="N66">
        <v>303</v>
      </c>
    </row>
    <row r="67" spans="1:14" x14ac:dyDescent="0.3">
      <c r="A67" t="s">
        <v>340</v>
      </c>
      <c r="B67" t="s">
        <v>399</v>
      </c>
      <c r="C67">
        <v>190</v>
      </c>
      <c r="D67">
        <v>40</v>
      </c>
      <c r="E67">
        <v>4.5</v>
      </c>
      <c r="F67">
        <v>3</v>
      </c>
      <c r="G67">
        <v>0</v>
      </c>
      <c r="H67">
        <v>20</v>
      </c>
      <c r="I67">
        <v>150</v>
      </c>
      <c r="J67">
        <v>32</v>
      </c>
      <c r="K67">
        <v>0</v>
      </c>
      <c r="L67">
        <v>24</v>
      </c>
      <c r="M67">
        <v>5</v>
      </c>
      <c r="N67">
        <v>212</v>
      </c>
    </row>
    <row r="68" spans="1:14" x14ac:dyDescent="0.3">
      <c r="A68" t="s">
        <v>340</v>
      </c>
      <c r="B68" t="s">
        <v>400</v>
      </c>
      <c r="C68">
        <v>340</v>
      </c>
      <c r="D68">
        <v>130</v>
      </c>
      <c r="E68">
        <v>14</v>
      </c>
      <c r="F68">
        <v>6</v>
      </c>
      <c r="G68">
        <v>0</v>
      </c>
      <c r="H68">
        <v>0</v>
      </c>
      <c r="I68">
        <v>310</v>
      </c>
      <c r="J68">
        <v>51</v>
      </c>
      <c r="K68">
        <v>1</v>
      </c>
      <c r="L68">
        <v>25</v>
      </c>
      <c r="M68">
        <v>3</v>
      </c>
      <c r="N68">
        <v>368</v>
      </c>
    </row>
    <row r="69" spans="1:14" x14ac:dyDescent="0.3">
      <c r="A69" t="s">
        <v>340</v>
      </c>
      <c r="B69" t="s">
        <v>401</v>
      </c>
      <c r="C69">
        <v>310</v>
      </c>
      <c r="D69">
        <v>170</v>
      </c>
      <c r="E69">
        <v>19</v>
      </c>
      <c r="F69">
        <v>12</v>
      </c>
      <c r="G69">
        <v>0</v>
      </c>
      <c r="H69">
        <v>10</v>
      </c>
      <c r="I69">
        <v>220</v>
      </c>
      <c r="J69">
        <v>32</v>
      </c>
      <c r="K69">
        <v>1</v>
      </c>
      <c r="L69">
        <v>22</v>
      </c>
      <c r="M69">
        <v>3</v>
      </c>
      <c r="N69">
        <v>341</v>
      </c>
    </row>
    <row r="70" spans="1:14" x14ac:dyDescent="0.3">
      <c r="A70" t="s">
        <v>340</v>
      </c>
      <c r="B70" t="s">
        <v>402</v>
      </c>
      <c r="C70">
        <v>370</v>
      </c>
      <c r="D70">
        <v>180</v>
      </c>
      <c r="E70">
        <v>20</v>
      </c>
      <c r="F70">
        <v>13</v>
      </c>
      <c r="G70">
        <v>0</v>
      </c>
      <c r="H70">
        <v>10</v>
      </c>
      <c r="I70">
        <v>330</v>
      </c>
      <c r="J70">
        <v>45</v>
      </c>
      <c r="K70">
        <v>1</v>
      </c>
      <c r="L70">
        <v>30</v>
      </c>
      <c r="M70">
        <v>4</v>
      </c>
      <c r="N70">
        <v>409</v>
      </c>
    </row>
    <row r="71" spans="1:14" x14ac:dyDescent="0.3">
      <c r="A71" t="s">
        <v>340</v>
      </c>
      <c r="B71" t="s">
        <v>403</v>
      </c>
      <c r="C71">
        <v>350</v>
      </c>
      <c r="D71">
        <v>170</v>
      </c>
      <c r="E71">
        <v>18</v>
      </c>
      <c r="F71">
        <v>8</v>
      </c>
      <c r="G71">
        <v>0</v>
      </c>
      <c r="H71">
        <v>35</v>
      </c>
      <c r="I71">
        <v>310</v>
      </c>
      <c r="J71">
        <v>41</v>
      </c>
      <c r="K71">
        <v>1</v>
      </c>
      <c r="L71">
        <v>25</v>
      </c>
      <c r="M71">
        <v>6</v>
      </c>
      <c r="N71">
        <v>377</v>
      </c>
    </row>
    <row r="72" spans="1:14" x14ac:dyDescent="0.3">
      <c r="A72" t="s">
        <v>340</v>
      </c>
      <c r="B72" t="s">
        <v>399</v>
      </c>
      <c r="C72">
        <v>190</v>
      </c>
      <c r="D72">
        <v>40</v>
      </c>
      <c r="E72">
        <v>4.5</v>
      </c>
      <c r="F72">
        <v>3</v>
      </c>
      <c r="G72">
        <v>0</v>
      </c>
      <c r="H72">
        <v>20</v>
      </c>
      <c r="I72">
        <v>150</v>
      </c>
      <c r="J72">
        <v>32</v>
      </c>
      <c r="K72">
        <v>0</v>
      </c>
      <c r="L72">
        <v>24</v>
      </c>
      <c r="M72">
        <v>5</v>
      </c>
      <c r="N72">
        <v>212</v>
      </c>
    </row>
    <row r="73" spans="1:14" x14ac:dyDescent="0.3">
      <c r="A73" t="s">
        <v>340</v>
      </c>
      <c r="B73" t="s">
        <v>404</v>
      </c>
      <c r="C73">
        <v>170</v>
      </c>
      <c r="D73">
        <v>40</v>
      </c>
      <c r="E73">
        <v>4.5</v>
      </c>
      <c r="F73">
        <v>3</v>
      </c>
      <c r="G73">
        <v>0</v>
      </c>
      <c r="H73">
        <v>20</v>
      </c>
      <c r="I73">
        <v>150</v>
      </c>
      <c r="J73">
        <v>28</v>
      </c>
      <c r="K73">
        <v>0</v>
      </c>
      <c r="L73">
        <v>24</v>
      </c>
      <c r="M73">
        <v>5</v>
      </c>
      <c r="N73">
        <v>192</v>
      </c>
    </row>
    <row r="74" spans="1:14" x14ac:dyDescent="0.3">
      <c r="A74" t="s">
        <v>340</v>
      </c>
      <c r="B74" t="s">
        <v>405</v>
      </c>
      <c r="C74">
        <v>260</v>
      </c>
      <c r="D74">
        <v>45</v>
      </c>
      <c r="E74">
        <v>5</v>
      </c>
      <c r="F74">
        <v>3</v>
      </c>
      <c r="G74">
        <v>0</v>
      </c>
      <c r="H74">
        <v>20</v>
      </c>
      <c r="I74">
        <v>160</v>
      </c>
      <c r="J74">
        <v>49</v>
      </c>
      <c r="K74">
        <v>1</v>
      </c>
      <c r="L74">
        <v>43</v>
      </c>
      <c r="M74">
        <v>5</v>
      </c>
      <c r="N74">
        <v>301</v>
      </c>
    </row>
    <row r="75" spans="1:14" x14ac:dyDescent="0.3">
      <c r="A75" t="s">
        <v>340</v>
      </c>
      <c r="B75" t="s">
        <v>406</v>
      </c>
      <c r="C75">
        <v>240</v>
      </c>
      <c r="D75">
        <v>50</v>
      </c>
      <c r="E75">
        <v>5</v>
      </c>
      <c r="F75">
        <v>3.5</v>
      </c>
      <c r="G75">
        <v>0</v>
      </c>
      <c r="H75">
        <v>20</v>
      </c>
      <c r="I75">
        <v>210</v>
      </c>
      <c r="J75">
        <v>42</v>
      </c>
      <c r="K75">
        <v>0</v>
      </c>
      <c r="L75">
        <v>33</v>
      </c>
      <c r="M75">
        <v>5</v>
      </c>
      <c r="N75">
        <v>272</v>
      </c>
    </row>
    <row r="76" spans="1:14" x14ac:dyDescent="0.3">
      <c r="A76" t="s">
        <v>340</v>
      </c>
      <c r="B76" t="s">
        <v>407</v>
      </c>
      <c r="C76">
        <v>160</v>
      </c>
      <c r="D76">
        <v>70</v>
      </c>
      <c r="E76">
        <v>8</v>
      </c>
      <c r="F76">
        <v>4</v>
      </c>
      <c r="G76">
        <v>0</v>
      </c>
      <c r="H76">
        <v>10</v>
      </c>
      <c r="I76">
        <v>125</v>
      </c>
      <c r="J76">
        <v>24</v>
      </c>
      <c r="K76">
        <v>1</v>
      </c>
      <c r="L76">
        <v>15</v>
      </c>
      <c r="M76">
        <v>2</v>
      </c>
      <c r="N76">
        <v>177</v>
      </c>
    </row>
    <row r="77" spans="1:14" x14ac:dyDescent="0.3">
      <c r="A77" t="s">
        <v>340</v>
      </c>
      <c r="B77" t="s">
        <v>408</v>
      </c>
      <c r="C77">
        <v>340</v>
      </c>
      <c r="D77">
        <v>170</v>
      </c>
      <c r="E77">
        <v>18</v>
      </c>
      <c r="F77">
        <v>8</v>
      </c>
      <c r="G77">
        <v>0</v>
      </c>
      <c r="H77">
        <v>160</v>
      </c>
      <c r="I77">
        <v>610</v>
      </c>
      <c r="J77">
        <v>29</v>
      </c>
      <c r="K77">
        <v>1</v>
      </c>
      <c r="L77">
        <v>4</v>
      </c>
      <c r="M77">
        <v>12</v>
      </c>
      <c r="N77">
        <v>340</v>
      </c>
    </row>
    <row r="78" spans="1:14" x14ac:dyDescent="0.3">
      <c r="A78" t="s">
        <v>340</v>
      </c>
      <c r="B78" t="s">
        <v>409</v>
      </c>
      <c r="C78">
        <v>500</v>
      </c>
      <c r="D78">
        <v>300</v>
      </c>
      <c r="E78">
        <v>33</v>
      </c>
      <c r="F78">
        <v>13</v>
      </c>
      <c r="G78">
        <v>0</v>
      </c>
      <c r="H78">
        <v>195</v>
      </c>
      <c r="I78">
        <v>930</v>
      </c>
      <c r="J78">
        <v>30</v>
      </c>
      <c r="K78">
        <v>1</v>
      </c>
      <c r="L78">
        <v>4</v>
      </c>
      <c r="M78">
        <v>19</v>
      </c>
      <c r="N78">
        <v>498</v>
      </c>
    </row>
    <row r="79" spans="1:14" x14ac:dyDescent="0.3">
      <c r="A79" t="s">
        <v>340</v>
      </c>
      <c r="B79" t="s">
        <v>410</v>
      </c>
      <c r="C79">
        <v>370</v>
      </c>
      <c r="D79">
        <v>170</v>
      </c>
      <c r="E79">
        <v>19</v>
      </c>
      <c r="F79">
        <v>8</v>
      </c>
      <c r="G79">
        <v>0</v>
      </c>
      <c r="H79">
        <v>175</v>
      </c>
      <c r="I79">
        <v>1030</v>
      </c>
      <c r="J79">
        <v>30</v>
      </c>
      <c r="K79">
        <v>1</v>
      </c>
      <c r="L79">
        <v>5</v>
      </c>
      <c r="M79">
        <v>17</v>
      </c>
      <c r="N79">
        <v>366</v>
      </c>
    </row>
    <row r="80" spans="1:14" x14ac:dyDescent="0.3">
      <c r="A80" t="s">
        <v>340</v>
      </c>
      <c r="B80" t="s">
        <v>411</v>
      </c>
      <c r="C80">
        <v>370</v>
      </c>
      <c r="D80">
        <v>190</v>
      </c>
      <c r="E80">
        <v>21</v>
      </c>
      <c r="F80">
        <v>9</v>
      </c>
      <c r="G80">
        <v>0</v>
      </c>
      <c r="H80">
        <v>170</v>
      </c>
      <c r="I80">
        <v>760</v>
      </c>
      <c r="J80">
        <v>30</v>
      </c>
      <c r="K80">
        <v>1</v>
      </c>
      <c r="L80">
        <v>4</v>
      </c>
      <c r="M80">
        <v>14</v>
      </c>
      <c r="N80">
        <v>369</v>
      </c>
    </row>
    <row r="81" spans="1:14" x14ac:dyDescent="0.3">
      <c r="A81" t="s">
        <v>340</v>
      </c>
      <c r="B81" t="s">
        <v>412</v>
      </c>
      <c r="C81">
        <v>610</v>
      </c>
      <c r="D81">
        <v>360</v>
      </c>
      <c r="E81">
        <v>40</v>
      </c>
      <c r="F81">
        <v>17</v>
      </c>
      <c r="G81">
        <v>0.5</v>
      </c>
      <c r="H81">
        <v>225</v>
      </c>
      <c r="I81">
        <v>1680</v>
      </c>
      <c r="J81">
        <v>31</v>
      </c>
      <c r="K81">
        <v>1</v>
      </c>
      <c r="L81">
        <v>5</v>
      </c>
      <c r="M81">
        <v>28</v>
      </c>
      <c r="N81">
        <v>604</v>
      </c>
    </row>
    <row r="82" spans="1:14" x14ac:dyDescent="0.3">
      <c r="A82" t="s">
        <v>340</v>
      </c>
      <c r="B82" t="s">
        <v>413</v>
      </c>
      <c r="C82">
        <v>580</v>
      </c>
      <c r="D82">
        <v>340</v>
      </c>
      <c r="E82">
        <v>40</v>
      </c>
      <c r="F82">
        <v>16</v>
      </c>
      <c r="G82">
        <v>0.5</v>
      </c>
      <c r="H82">
        <v>215</v>
      </c>
      <c r="I82">
        <v>1260</v>
      </c>
      <c r="J82">
        <v>31</v>
      </c>
      <c r="K82">
        <v>1</v>
      </c>
      <c r="L82">
        <v>5</v>
      </c>
      <c r="M82">
        <v>23</v>
      </c>
      <c r="N82">
        <v>578</v>
      </c>
    </row>
    <row r="83" spans="1:14" x14ac:dyDescent="0.3">
      <c r="A83" t="s">
        <v>340</v>
      </c>
      <c r="B83" t="s">
        <v>414</v>
      </c>
      <c r="C83">
        <v>710</v>
      </c>
      <c r="D83">
        <v>470</v>
      </c>
      <c r="E83">
        <v>52</v>
      </c>
      <c r="F83">
        <v>20</v>
      </c>
      <c r="G83">
        <v>0.5</v>
      </c>
      <c r="H83">
        <v>240</v>
      </c>
      <c r="I83">
        <v>1420</v>
      </c>
      <c r="J83">
        <v>31</v>
      </c>
      <c r="K83">
        <v>1</v>
      </c>
      <c r="L83">
        <v>5</v>
      </c>
      <c r="M83">
        <v>29</v>
      </c>
      <c r="N83">
        <v>706</v>
      </c>
    </row>
    <row r="84" spans="1:14" x14ac:dyDescent="0.3">
      <c r="A84" t="s">
        <v>340</v>
      </c>
      <c r="B84" t="s">
        <v>415</v>
      </c>
      <c r="C84">
        <v>580</v>
      </c>
      <c r="D84">
        <v>340</v>
      </c>
      <c r="E84">
        <v>38</v>
      </c>
      <c r="F84">
        <v>16</v>
      </c>
      <c r="G84">
        <v>0.5</v>
      </c>
      <c r="H84">
        <v>220</v>
      </c>
      <c r="I84">
        <v>1530</v>
      </c>
      <c r="J84">
        <v>31</v>
      </c>
      <c r="K84">
        <v>1</v>
      </c>
      <c r="L84">
        <v>5</v>
      </c>
      <c r="M84">
        <v>27</v>
      </c>
      <c r="N84">
        <v>574</v>
      </c>
    </row>
    <row r="85" spans="1:14" x14ac:dyDescent="0.3">
      <c r="A85" t="s">
        <v>340</v>
      </c>
      <c r="B85" t="s">
        <v>416</v>
      </c>
      <c r="C85">
        <v>640</v>
      </c>
      <c r="D85">
        <v>400</v>
      </c>
      <c r="E85">
        <v>45</v>
      </c>
      <c r="F85">
        <v>20</v>
      </c>
      <c r="G85">
        <v>0</v>
      </c>
      <c r="H85">
        <v>225</v>
      </c>
      <c r="I85">
        <v>2190</v>
      </c>
      <c r="J85">
        <v>31</v>
      </c>
      <c r="K85">
        <v>1</v>
      </c>
      <c r="L85">
        <v>4</v>
      </c>
      <c r="M85">
        <v>28</v>
      </c>
      <c r="N85">
        <v>636</v>
      </c>
    </row>
    <row r="86" spans="1:14" x14ac:dyDescent="0.3">
      <c r="A86" t="s">
        <v>340</v>
      </c>
      <c r="B86" t="s">
        <v>417</v>
      </c>
      <c r="C86">
        <v>400</v>
      </c>
      <c r="D86">
        <v>210</v>
      </c>
      <c r="E86">
        <v>24</v>
      </c>
      <c r="F86">
        <v>12</v>
      </c>
      <c r="G86">
        <v>0</v>
      </c>
      <c r="H86">
        <v>175</v>
      </c>
      <c r="I86">
        <v>1550</v>
      </c>
      <c r="J86">
        <v>29</v>
      </c>
      <c r="K86">
        <v>1</v>
      </c>
      <c r="L86">
        <v>3</v>
      </c>
      <c r="M86">
        <v>17</v>
      </c>
      <c r="N86">
        <v>398</v>
      </c>
    </row>
    <row r="87" spans="1:14" x14ac:dyDescent="0.3">
      <c r="A87" t="s">
        <v>340</v>
      </c>
      <c r="B87" t="s">
        <v>418</v>
      </c>
      <c r="C87">
        <v>530</v>
      </c>
      <c r="D87">
        <v>340</v>
      </c>
      <c r="E87">
        <v>38</v>
      </c>
      <c r="F87">
        <v>17</v>
      </c>
      <c r="G87">
        <v>0</v>
      </c>
      <c r="H87">
        <v>195</v>
      </c>
      <c r="I87">
        <v>1440</v>
      </c>
      <c r="J87">
        <v>29</v>
      </c>
      <c r="K87">
        <v>1</v>
      </c>
      <c r="L87">
        <v>3</v>
      </c>
      <c r="M87">
        <v>19</v>
      </c>
      <c r="N87">
        <v>531</v>
      </c>
    </row>
    <row r="88" spans="1:14" x14ac:dyDescent="0.3">
      <c r="A88" t="s">
        <v>340</v>
      </c>
      <c r="B88" t="s">
        <v>419</v>
      </c>
      <c r="C88">
        <v>400</v>
      </c>
      <c r="D88">
        <v>230</v>
      </c>
      <c r="E88">
        <v>26</v>
      </c>
      <c r="F88">
        <v>13</v>
      </c>
      <c r="G88">
        <v>0</v>
      </c>
      <c r="H88">
        <v>170</v>
      </c>
      <c r="I88">
        <v>1270</v>
      </c>
      <c r="J88">
        <v>29</v>
      </c>
      <c r="K88">
        <v>1</v>
      </c>
      <c r="L88">
        <v>3</v>
      </c>
      <c r="M88">
        <v>13</v>
      </c>
      <c r="N88">
        <v>403</v>
      </c>
    </row>
    <row r="89" spans="1:14" x14ac:dyDescent="0.3">
      <c r="A89" t="s">
        <v>340</v>
      </c>
      <c r="B89" t="s">
        <v>420</v>
      </c>
      <c r="C89">
        <v>420</v>
      </c>
      <c r="D89">
        <v>250</v>
      </c>
      <c r="E89">
        <v>28</v>
      </c>
      <c r="F89">
        <v>6</v>
      </c>
      <c r="G89">
        <v>0</v>
      </c>
      <c r="H89">
        <v>35</v>
      </c>
      <c r="I89">
        <v>1050</v>
      </c>
      <c r="J89">
        <v>28</v>
      </c>
      <c r="K89">
        <v>1</v>
      </c>
      <c r="L89">
        <v>2</v>
      </c>
      <c r="M89">
        <v>12</v>
      </c>
      <c r="N89">
        <v>416</v>
      </c>
    </row>
    <row r="90" spans="1:14" x14ac:dyDescent="0.3">
      <c r="A90" t="s">
        <v>340</v>
      </c>
      <c r="B90" t="s">
        <v>421</v>
      </c>
      <c r="C90">
        <v>370</v>
      </c>
      <c r="D90">
        <v>210</v>
      </c>
      <c r="E90">
        <v>23</v>
      </c>
      <c r="F90">
        <v>8</v>
      </c>
      <c r="G90">
        <v>0</v>
      </c>
      <c r="H90">
        <v>150</v>
      </c>
      <c r="I90">
        <v>930</v>
      </c>
      <c r="J90">
        <v>27</v>
      </c>
      <c r="K90">
        <v>3</v>
      </c>
      <c r="L90">
        <v>2</v>
      </c>
      <c r="M90">
        <v>15</v>
      </c>
      <c r="N90">
        <v>365</v>
      </c>
    </row>
    <row r="91" spans="1:14" x14ac:dyDescent="0.3">
      <c r="A91" t="s">
        <v>340</v>
      </c>
      <c r="B91" t="s">
        <v>422</v>
      </c>
      <c r="C91">
        <v>780</v>
      </c>
      <c r="D91">
        <v>380</v>
      </c>
      <c r="E91">
        <v>42</v>
      </c>
      <c r="F91">
        <v>15</v>
      </c>
      <c r="G91">
        <v>0</v>
      </c>
      <c r="H91">
        <v>355</v>
      </c>
      <c r="I91">
        <v>1960</v>
      </c>
      <c r="J91">
        <v>68</v>
      </c>
      <c r="K91">
        <v>3</v>
      </c>
      <c r="L91">
        <v>4</v>
      </c>
      <c r="M91">
        <v>32</v>
      </c>
      <c r="N91">
        <v>767</v>
      </c>
    </row>
    <row r="92" spans="1:14" x14ac:dyDescent="0.3">
      <c r="A92" t="s">
        <v>340</v>
      </c>
      <c r="B92" t="s">
        <v>423</v>
      </c>
      <c r="C92">
        <v>930</v>
      </c>
      <c r="D92">
        <v>390</v>
      </c>
      <c r="E92">
        <v>44</v>
      </c>
      <c r="F92">
        <v>11</v>
      </c>
      <c r="G92">
        <v>0</v>
      </c>
      <c r="H92">
        <v>390</v>
      </c>
      <c r="I92">
        <v>2230</v>
      </c>
      <c r="J92">
        <v>110</v>
      </c>
      <c r="K92">
        <v>4</v>
      </c>
      <c r="L92">
        <v>40</v>
      </c>
      <c r="M92">
        <v>24</v>
      </c>
      <c r="N92">
        <v>957</v>
      </c>
    </row>
    <row r="93" spans="1:14" x14ac:dyDescent="0.3">
      <c r="A93" t="s">
        <v>340</v>
      </c>
      <c r="B93" t="s">
        <v>424</v>
      </c>
      <c r="C93">
        <v>900</v>
      </c>
      <c r="D93">
        <v>420</v>
      </c>
      <c r="E93">
        <v>46</v>
      </c>
      <c r="F93">
        <v>12</v>
      </c>
      <c r="G93">
        <v>0</v>
      </c>
      <c r="H93">
        <v>380</v>
      </c>
      <c r="I93">
        <v>1760</v>
      </c>
      <c r="J93">
        <v>95</v>
      </c>
      <c r="K93">
        <v>5</v>
      </c>
      <c r="L93">
        <v>31</v>
      </c>
      <c r="M93">
        <v>25</v>
      </c>
      <c r="N93">
        <v>918</v>
      </c>
    </row>
    <row r="94" spans="1:14" x14ac:dyDescent="0.3">
      <c r="A94" t="s">
        <v>340</v>
      </c>
      <c r="B94" t="s">
        <v>425</v>
      </c>
      <c r="C94">
        <v>610</v>
      </c>
      <c r="D94">
        <v>280</v>
      </c>
      <c r="E94">
        <v>31</v>
      </c>
      <c r="F94">
        <v>9</v>
      </c>
      <c r="G94">
        <v>0</v>
      </c>
      <c r="H94">
        <v>80</v>
      </c>
      <c r="I94">
        <v>1010</v>
      </c>
      <c r="J94">
        <v>72</v>
      </c>
      <c r="K94">
        <v>1</v>
      </c>
      <c r="L94">
        <v>30</v>
      </c>
      <c r="M94">
        <v>12</v>
      </c>
      <c r="N94">
        <v>637</v>
      </c>
    </row>
    <row r="95" spans="1:14" x14ac:dyDescent="0.3">
      <c r="A95" t="s">
        <v>340</v>
      </c>
      <c r="B95" t="s">
        <v>426</v>
      </c>
      <c r="C95">
        <v>250</v>
      </c>
      <c r="D95">
        <v>150</v>
      </c>
      <c r="E95">
        <v>16</v>
      </c>
      <c r="F95">
        <v>3.5</v>
      </c>
      <c r="G95">
        <v>0</v>
      </c>
      <c r="H95">
        <v>0</v>
      </c>
      <c r="I95">
        <v>580</v>
      </c>
      <c r="J95">
        <v>24</v>
      </c>
      <c r="K95">
        <v>3</v>
      </c>
      <c r="L95">
        <v>0</v>
      </c>
      <c r="M95">
        <v>2</v>
      </c>
      <c r="N95">
        <v>252</v>
      </c>
    </row>
    <row r="96" spans="1:14" x14ac:dyDescent="0.3">
      <c r="A96" t="s">
        <v>340</v>
      </c>
      <c r="B96" t="s">
        <v>427</v>
      </c>
      <c r="C96">
        <v>500</v>
      </c>
      <c r="D96">
        <v>290</v>
      </c>
      <c r="E96">
        <v>33</v>
      </c>
      <c r="F96">
        <v>7</v>
      </c>
      <c r="G96">
        <v>0</v>
      </c>
      <c r="H96">
        <v>0</v>
      </c>
      <c r="I96">
        <v>1140</v>
      </c>
      <c r="J96">
        <v>48</v>
      </c>
      <c r="K96">
        <v>7</v>
      </c>
      <c r="L96">
        <v>0</v>
      </c>
      <c r="M96">
        <v>4</v>
      </c>
      <c r="N96">
        <v>503</v>
      </c>
    </row>
    <row r="97" spans="1:14" x14ac:dyDescent="0.3">
      <c r="A97" t="s">
        <v>340</v>
      </c>
      <c r="B97" t="s">
        <v>428</v>
      </c>
      <c r="C97">
        <v>670</v>
      </c>
      <c r="D97">
        <v>390</v>
      </c>
      <c r="E97">
        <v>44</v>
      </c>
      <c r="F97">
        <v>9</v>
      </c>
      <c r="G97">
        <v>0</v>
      </c>
      <c r="H97">
        <v>0</v>
      </c>
      <c r="I97">
        <v>1530</v>
      </c>
      <c r="J97">
        <v>65</v>
      </c>
      <c r="K97">
        <v>9</v>
      </c>
      <c r="L97">
        <v>0</v>
      </c>
      <c r="M97">
        <v>5</v>
      </c>
      <c r="N97">
        <v>674</v>
      </c>
    </row>
    <row r="98" spans="1:14" x14ac:dyDescent="0.3">
      <c r="A98" t="s">
        <v>340</v>
      </c>
      <c r="B98" t="s">
        <v>429</v>
      </c>
      <c r="C98">
        <v>230</v>
      </c>
      <c r="D98">
        <v>100</v>
      </c>
      <c r="E98">
        <v>11</v>
      </c>
      <c r="F98">
        <v>2</v>
      </c>
      <c r="G98">
        <v>0</v>
      </c>
      <c r="H98">
        <v>0</v>
      </c>
      <c r="I98">
        <v>260</v>
      </c>
      <c r="J98">
        <v>29</v>
      </c>
      <c r="K98">
        <v>1</v>
      </c>
      <c r="L98">
        <v>8</v>
      </c>
      <c r="M98">
        <v>3</v>
      </c>
      <c r="N98">
        <v>237</v>
      </c>
    </row>
    <row r="99" spans="1:14" x14ac:dyDescent="0.3">
      <c r="A99" t="s">
        <v>340</v>
      </c>
      <c r="B99" t="s">
        <v>430</v>
      </c>
      <c r="C99">
        <v>380</v>
      </c>
      <c r="D99">
        <v>160</v>
      </c>
      <c r="E99">
        <v>18</v>
      </c>
      <c r="F99">
        <v>3</v>
      </c>
      <c r="G99">
        <v>0</v>
      </c>
      <c r="H99">
        <v>0</v>
      </c>
      <c r="I99">
        <v>430</v>
      </c>
      <c r="J99">
        <v>49</v>
      </c>
      <c r="K99">
        <v>2</v>
      </c>
      <c r="L99">
        <v>13</v>
      </c>
      <c r="M99">
        <v>5</v>
      </c>
      <c r="N99">
        <v>391</v>
      </c>
    </row>
    <row r="100" spans="1:14" x14ac:dyDescent="0.3">
      <c r="A100" t="s">
        <v>340</v>
      </c>
      <c r="B100" t="s">
        <v>431</v>
      </c>
      <c r="C100">
        <v>40</v>
      </c>
      <c r="D100">
        <v>30</v>
      </c>
      <c r="E100">
        <v>3.5</v>
      </c>
      <c r="F100">
        <v>2</v>
      </c>
      <c r="G100">
        <v>0</v>
      </c>
      <c r="H100">
        <v>10</v>
      </c>
      <c r="I100">
        <v>180</v>
      </c>
      <c r="J100">
        <v>1</v>
      </c>
      <c r="K100">
        <v>0</v>
      </c>
      <c r="L100">
        <v>0</v>
      </c>
      <c r="M100">
        <v>2</v>
      </c>
      <c r="N100">
        <v>40</v>
      </c>
    </row>
    <row r="101" spans="1:14" x14ac:dyDescent="0.3">
      <c r="A101" t="s">
        <v>340</v>
      </c>
      <c r="B101" t="s">
        <v>432</v>
      </c>
      <c r="C101">
        <v>10</v>
      </c>
      <c r="D101">
        <v>0</v>
      </c>
      <c r="E101">
        <v>0</v>
      </c>
      <c r="F101">
        <v>0</v>
      </c>
      <c r="G101">
        <v>0</v>
      </c>
      <c r="H101">
        <v>0</v>
      </c>
      <c r="I101">
        <v>125</v>
      </c>
      <c r="J101">
        <v>3</v>
      </c>
      <c r="K101">
        <v>0</v>
      </c>
      <c r="L101">
        <v>2</v>
      </c>
      <c r="M101">
        <v>0</v>
      </c>
      <c r="N101">
        <v>12</v>
      </c>
    </row>
    <row r="102" spans="1:14" x14ac:dyDescent="0.3">
      <c r="A102" t="s">
        <v>340</v>
      </c>
      <c r="B102" t="s">
        <v>433</v>
      </c>
      <c r="C102">
        <v>80</v>
      </c>
      <c r="D102">
        <v>80</v>
      </c>
      <c r="E102">
        <v>9</v>
      </c>
      <c r="F102">
        <v>0.5</v>
      </c>
      <c r="G102">
        <v>0</v>
      </c>
      <c r="H102">
        <v>10</v>
      </c>
      <c r="I102">
        <v>75</v>
      </c>
      <c r="J102">
        <v>1</v>
      </c>
      <c r="K102">
        <v>0</v>
      </c>
      <c r="L102">
        <v>0</v>
      </c>
      <c r="M102">
        <v>0</v>
      </c>
      <c r="N102">
        <v>81</v>
      </c>
    </row>
    <row r="103" spans="1:14" x14ac:dyDescent="0.3">
      <c r="A103" t="s">
        <v>340</v>
      </c>
      <c r="B103" t="s">
        <v>434</v>
      </c>
      <c r="C103">
        <v>30</v>
      </c>
      <c r="D103">
        <v>0</v>
      </c>
      <c r="E103">
        <v>0</v>
      </c>
      <c r="F103">
        <v>0</v>
      </c>
      <c r="G103">
        <v>0</v>
      </c>
      <c r="H103">
        <v>0</v>
      </c>
      <c r="I103">
        <v>0</v>
      </c>
      <c r="J103">
        <v>7</v>
      </c>
      <c r="K103">
        <v>0</v>
      </c>
      <c r="L103">
        <v>6</v>
      </c>
      <c r="M103">
        <v>0</v>
      </c>
      <c r="N103">
        <v>36</v>
      </c>
    </row>
    <row r="104" spans="1:14" x14ac:dyDescent="0.3">
      <c r="A104" t="s">
        <v>340</v>
      </c>
      <c r="B104" t="s">
        <v>435</v>
      </c>
      <c r="C104">
        <v>120</v>
      </c>
      <c r="D104">
        <v>0</v>
      </c>
      <c r="E104">
        <v>0</v>
      </c>
      <c r="F104">
        <v>0</v>
      </c>
      <c r="G104">
        <v>0</v>
      </c>
      <c r="H104">
        <v>0</v>
      </c>
      <c r="I104">
        <v>15</v>
      </c>
      <c r="J104">
        <v>30</v>
      </c>
      <c r="K104">
        <v>0</v>
      </c>
      <c r="L104">
        <v>18</v>
      </c>
      <c r="M104">
        <v>0</v>
      </c>
      <c r="N104">
        <v>138</v>
      </c>
    </row>
    <row r="105" spans="1:14" x14ac:dyDescent="0.3">
      <c r="A105" t="s">
        <v>340</v>
      </c>
      <c r="B105" t="s">
        <v>436</v>
      </c>
      <c r="C105">
        <v>40</v>
      </c>
      <c r="D105">
        <v>0</v>
      </c>
      <c r="E105">
        <v>0</v>
      </c>
      <c r="F105">
        <v>0</v>
      </c>
      <c r="G105">
        <v>0</v>
      </c>
      <c r="H105">
        <v>0</v>
      </c>
      <c r="I105">
        <v>310</v>
      </c>
      <c r="J105">
        <v>11</v>
      </c>
      <c r="K105">
        <v>0</v>
      </c>
      <c r="L105">
        <v>10</v>
      </c>
      <c r="M105">
        <v>0</v>
      </c>
      <c r="N105">
        <v>50</v>
      </c>
    </row>
    <row r="106" spans="1:14" x14ac:dyDescent="0.3">
      <c r="A106" t="s">
        <v>340</v>
      </c>
      <c r="B106" t="s">
        <v>437</v>
      </c>
      <c r="C106">
        <v>140</v>
      </c>
      <c r="D106">
        <v>140</v>
      </c>
      <c r="E106">
        <v>15</v>
      </c>
      <c r="F106">
        <v>2.5</v>
      </c>
      <c r="G106">
        <v>0</v>
      </c>
      <c r="H106">
        <v>10</v>
      </c>
      <c r="I106">
        <v>85</v>
      </c>
      <c r="J106">
        <v>1</v>
      </c>
      <c r="K106">
        <v>0</v>
      </c>
      <c r="L106">
        <v>1</v>
      </c>
      <c r="M106">
        <v>1</v>
      </c>
      <c r="N106">
        <v>143</v>
      </c>
    </row>
    <row r="107" spans="1:14" x14ac:dyDescent="0.3">
      <c r="A107" t="s">
        <v>340</v>
      </c>
      <c r="B107" t="s">
        <v>438</v>
      </c>
      <c r="C107">
        <v>80</v>
      </c>
      <c r="D107">
        <v>70</v>
      </c>
      <c r="E107">
        <v>8</v>
      </c>
      <c r="F107">
        <v>1.5</v>
      </c>
      <c r="G107">
        <v>0</v>
      </c>
      <c r="H107">
        <v>5</v>
      </c>
      <c r="I107">
        <v>360</v>
      </c>
      <c r="J107">
        <v>2</v>
      </c>
      <c r="K107">
        <v>0</v>
      </c>
      <c r="L107">
        <v>1</v>
      </c>
      <c r="M107">
        <v>0</v>
      </c>
      <c r="N107">
        <v>83</v>
      </c>
    </row>
    <row r="108" spans="1:14" x14ac:dyDescent="0.3">
      <c r="A108" t="s">
        <v>340</v>
      </c>
      <c r="B108" t="s">
        <v>439</v>
      </c>
      <c r="C108">
        <v>150</v>
      </c>
      <c r="D108">
        <v>140</v>
      </c>
      <c r="E108">
        <v>15</v>
      </c>
      <c r="F108">
        <v>2.5</v>
      </c>
      <c r="G108">
        <v>0</v>
      </c>
      <c r="H108">
        <v>20</v>
      </c>
      <c r="I108">
        <v>240</v>
      </c>
      <c r="J108">
        <v>3</v>
      </c>
      <c r="K108">
        <v>0</v>
      </c>
      <c r="L108">
        <v>0</v>
      </c>
      <c r="M108">
        <v>0</v>
      </c>
      <c r="N108">
        <v>153</v>
      </c>
    </row>
    <row r="109" spans="1:14" x14ac:dyDescent="0.3">
      <c r="A109" t="s">
        <v>340</v>
      </c>
      <c r="B109" t="s">
        <v>440</v>
      </c>
      <c r="C109">
        <v>90</v>
      </c>
      <c r="D109">
        <v>60</v>
      </c>
      <c r="E109">
        <v>6</v>
      </c>
      <c r="F109">
        <v>1</v>
      </c>
      <c r="G109">
        <v>0</v>
      </c>
      <c r="H109">
        <v>10</v>
      </c>
      <c r="I109">
        <v>180</v>
      </c>
      <c r="J109">
        <v>8</v>
      </c>
      <c r="K109">
        <v>0</v>
      </c>
      <c r="L109">
        <v>7</v>
      </c>
      <c r="M109">
        <v>0</v>
      </c>
      <c r="N109">
        <v>98</v>
      </c>
    </row>
    <row r="110" spans="1:14" x14ac:dyDescent="0.3">
      <c r="A110" t="s">
        <v>340</v>
      </c>
      <c r="B110" t="s">
        <v>395</v>
      </c>
      <c r="C110">
        <v>90</v>
      </c>
      <c r="D110">
        <v>0</v>
      </c>
      <c r="E110">
        <v>0</v>
      </c>
      <c r="F110">
        <v>0</v>
      </c>
      <c r="G110">
        <v>0</v>
      </c>
      <c r="H110">
        <v>5</v>
      </c>
      <c r="I110">
        <v>125</v>
      </c>
      <c r="J110">
        <v>13</v>
      </c>
      <c r="K110">
        <v>0</v>
      </c>
      <c r="L110">
        <v>12</v>
      </c>
      <c r="M110">
        <v>9</v>
      </c>
      <c r="N110">
        <v>93</v>
      </c>
    </row>
    <row r="111" spans="1:14" x14ac:dyDescent="0.3">
      <c r="A111" t="s">
        <v>340</v>
      </c>
      <c r="B111" t="s">
        <v>396</v>
      </c>
      <c r="C111">
        <v>160</v>
      </c>
      <c r="D111">
        <v>25</v>
      </c>
      <c r="E111">
        <v>2.5</v>
      </c>
      <c r="F111">
        <v>1.5</v>
      </c>
      <c r="G111">
        <v>0</v>
      </c>
      <c r="H111">
        <v>15</v>
      </c>
      <c r="I111">
        <v>150</v>
      </c>
      <c r="J111">
        <v>26</v>
      </c>
      <c r="K111">
        <v>0</v>
      </c>
      <c r="L111">
        <v>25</v>
      </c>
      <c r="M111">
        <v>8</v>
      </c>
      <c r="N111">
        <v>179</v>
      </c>
    </row>
    <row r="112" spans="1:14" x14ac:dyDescent="0.3">
      <c r="A112" t="s">
        <v>340</v>
      </c>
      <c r="B112" t="s">
        <v>441</v>
      </c>
      <c r="C112">
        <v>310</v>
      </c>
      <c r="D112">
        <v>10</v>
      </c>
      <c r="E112">
        <v>1</v>
      </c>
      <c r="F112">
        <v>0</v>
      </c>
      <c r="G112">
        <v>0</v>
      </c>
      <c r="H112">
        <v>0</v>
      </c>
      <c r="I112">
        <v>55</v>
      </c>
      <c r="J112">
        <v>71</v>
      </c>
      <c r="K112">
        <v>3</v>
      </c>
      <c r="L112">
        <v>50</v>
      </c>
      <c r="M112">
        <v>4</v>
      </c>
      <c r="N112">
        <v>356</v>
      </c>
    </row>
    <row r="113" spans="1:14" x14ac:dyDescent="0.3">
      <c r="A113" t="s">
        <v>340</v>
      </c>
      <c r="B113" t="s">
        <v>442</v>
      </c>
      <c r="C113">
        <v>720</v>
      </c>
      <c r="D113">
        <v>180</v>
      </c>
      <c r="E113">
        <v>20</v>
      </c>
      <c r="F113">
        <v>12</v>
      </c>
      <c r="G113">
        <v>0.5</v>
      </c>
      <c r="H113">
        <v>65</v>
      </c>
      <c r="I113">
        <v>540</v>
      </c>
      <c r="J113">
        <v>118</v>
      </c>
      <c r="K113">
        <v>1</v>
      </c>
      <c r="L113">
        <v>98</v>
      </c>
      <c r="M113">
        <v>16</v>
      </c>
      <c r="N113">
        <v>814</v>
      </c>
    </row>
    <row r="114" spans="1:14" x14ac:dyDescent="0.3">
      <c r="A114" t="s">
        <v>340</v>
      </c>
      <c r="B114" t="s">
        <v>443</v>
      </c>
      <c r="C114">
        <v>740</v>
      </c>
      <c r="D114">
        <v>190</v>
      </c>
      <c r="E114">
        <v>22</v>
      </c>
      <c r="F114">
        <v>13</v>
      </c>
      <c r="G114">
        <v>0.5</v>
      </c>
      <c r="H114">
        <v>70</v>
      </c>
      <c r="I114">
        <v>680</v>
      </c>
      <c r="J114">
        <v>121</v>
      </c>
      <c r="K114">
        <v>1</v>
      </c>
      <c r="L114">
        <v>101</v>
      </c>
      <c r="M114">
        <v>17</v>
      </c>
      <c r="N114">
        <v>837</v>
      </c>
    </row>
    <row r="115" spans="1:14" x14ac:dyDescent="0.3">
      <c r="A115" t="s">
        <v>340</v>
      </c>
      <c r="B115" t="s">
        <v>444</v>
      </c>
      <c r="C115">
        <v>580</v>
      </c>
      <c r="D115">
        <v>140</v>
      </c>
      <c r="E115">
        <v>15</v>
      </c>
      <c r="F115">
        <v>10</v>
      </c>
      <c r="G115">
        <v>0</v>
      </c>
      <c r="H115">
        <v>60</v>
      </c>
      <c r="I115">
        <v>420</v>
      </c>
      <c r="J115">
        <v>98</v>
      </c>
      <c r="K115">
        <v>0</v>
      </c>
      <c r="L115">
        <v>85</v>
      </c>
      <c r="M115">
        <v>14</v>
      </c>
      <c r="N115">
        <v>661</v>
      </c>
    </row>
    <row r="116" spans="1:14" x14ac:dyDescent="0.3">
      <c r="A116" t="s">
        <v>340</v>
      </c>
      <c r="B116" t="s">
        <v>445</v>
      </c>
      <c r="C116">
        <v>610</v>
      </c>
      <c r="D116">
        <v>140</v>
      </c>
      <c r="E116">
        <v>16</v>
      </c>
      <c r="F116">
        <v>10</v>
      </c>
      <c r="G116">
        <v>0</v>
      </c>
      <c r="H116">
        <v>60</v>
      </c>
      <c r="I116">
        <v>500</v>
      </c>
      <c r="J116">
        <v>103</v>
      </c>
      <c r="K116">
        <v>1</v>
      </c>
      <c r="L116">
        <v>88</v>
      </c>
      <c r="M116">
        <v>14</v>
      </c>
      <c r="N116">
        <v>694</v>
      </c>
    </row>
    <row r="117" spans="1:14" x14ac:dyDescent="0.3">
      <c r="A117" t="s">
        <v>340</v>
      </c>
      <c r="B117" t="s">
        <v>446</v>
      </c>
      <c r="C117">
        <v>640</v>
      </c>
      <c r="D117">
        <v>140</v>
      </c>
      <c r="E117">
        <v>15</v>
      </c>
      <c r="F117">
        <v>10</v>
      </c>
      <c r="G117">
        <v>0</v>
      </c>
      <c r="H117">
        <v>60</v>
      </c>
      <c r="I117">
        <v>440</v>
      </c>
      <c r="J117">
        <v>113</v>
      </c>
      <c r="K117">
        <v>0</v>
      </c>
      <c r="L117">
        <v>99</v>
      </c>
      <c r="M117">
        <v>14</v>
      </c>
      <c r="N117">
        <v>735</v>
      </c>
    </row>
    <row r="118" spans="1:14" x14ac:dyDescent="0.3">
      <c r="A118" t="s">
        <v>340</v>
      </c>
      <c r="B118" t="s">
        <v>447</v>
      </c>
      <c r="C118">
        <v>210</v>
      </c>
      <c r="D118">
        <v>0</v>
      </c>
      <c r="E118">
        <v>0</v>
      </c>
      <c r="F118">
        <v>0</v>
      </c>
      <c r="G118">
        <v>0</v>
      </c>
      <c r="H118">
        <v>0</v>
      </c>
      <c r="I118">
        <v>50</v>
      </c>
      <c r="J118">
        <v>58</v>
      </c>
      <c r="K118">
        <v>0</v>
      </c>
      <c r="L118">
        <v>58</v>
      </c>
      <c r="M118">
        <v>0</v>
      </c>
      <c r="N118">
        <v>268</v>
      </c>
    </row>
    <row r="119" spans="1:14" x14ac:dyDescent="0.3">
      <c r="A119" t="s">
        <v>340</v>
      </c>
      <c r="B119" t="s">
        <v>448</v>
      </c>
      <c r="C119">
        <v>270</v>
      </c>
      <c r="D119">
        <v>0</v>
      </c>
      <c r="E119">
        <v>0</v>
      </c>
      <c r="F119">
        <v>0</v>
      </c>
      <c r="G119">
        <v>0</v>
      </c>
      <c r="H119">
        <v>0</v>
      </c>
      <c r="I119">
        <v>60</v>
      </c>
      <c r="J119">
        <v>73</v>
      </c>
      <c r="K119">
        <v>0</v>
      </c>
      <c r="L119">
        <v>73</v>
      </c>
      <c r="M119">
        <v>0</v>
      </c>
      <c r="N119">
        <v>343</v>
      </c>
    </row>
    <row r="120" spans="1:14" x14ac:dyDescent="0.3">
      <c r="A120" t="s">
        <v>340</v>
      </c>
      <c r="B120" t="s">
        <v>449</v>
      </c>
      <c r="C120">
        <v>290</v>
      </c>
      <c r="D120">
        <v>0</v>
      </c>
      <c r="E120">
        <v>0</v>
      </c>
      <c r="F120">
        <v>0</v>
      </c>
      <c r="G120">
        <v>0</v>
      </c>
      <c r="H120">
        <v>0</v>
      </c>
      <c r="I120">
        <v>85</v>
      </c>
      <c r="J120">
        <v>105</v>
      </c>
      <c r="K120">
        <v>0</v>
      </c>
      <c r="L120">
        <v>105</v>
      </c>
      <c r="M120">
        <v>0</v>
      </c>
      <c r="N120">
        <v>395</v>
      </c>
    </row>
    <row r="121" spans="1:14" x14ac:dyDescent="0.3">
      <c r="A121" t="s">
        <v>340</v>
      </c>
      <c r="B121" t="s">
        <v>450</v>
      </c>
      <c r="C121">
        <v>510</v>
      </c>
      <c r="D121">
        <v>0</v>
      </c>
      <c r="E121">
        <v>0</v>
      </c>
      <c r="F121">
        <v>0</v>
      </c>
      <c r="G121">
        <v>0</v>
      </c>
      <c r="H121">
        <v>0</v>
      </c>
      <c r="I121">
        <v>115</v>
      </c>
      <c r="J121">
        <v>138</v>
      </c>
      <c r="K121">
        <v>0</v>
      </c>
      <c r="L121">
        <v>138</v>
      </c>
      <c r="M121">
        <v>0</v>
      </c>
      <c r="N121">
        <v>648</v>
      </c>
    </row>
    <row r="122" spans="1:14" x14ac:dyDescent="0.3">
      <c r="A122" t="s">
        <v>340</v>
      </c>
      <c r="B122" t="s">
        <v>447</v>
      </c>
      <c r="C122">
        <v>0</v>
      </c>
      <c r="D122">
        <v>0</v>
      </c>
      <c r="E122">
        <v>0</v>
      </c>
      <c r="F122">
        <v>0</v>
      </c>
      <c r="G122">
        <v>0</v>
      </c>
      <c r="H122">
        <v>0</v>
      </c>
      <c r="I122">
        <v>70</v>
      </c>
      <c r="J122">
        <v>0</v>
      </c>
      <c r="K122">
        <v>0</v>
      </c>
      <c r="L122">
        <v>0</v>
      </c>
      <c r="M122">
        <v>0</v>
      </c>
      <c r="N122">
        <v>0</v>
      </c>
    </row>
    <row r="123" spans="1:14" x14ac:dyDescent="0.3">
      <c r="A123" t="s">
        <v>340</v>
      </c>
      <c r="B123" t="s">
        <v>448</v>
      </c>
      <c r="C123">
        <v>0</v>
      </c>
      <c r="D123">
        <v>0</v>
      </c>
      <c r="E123">
        <v>0</v>
      </c>
      <c r="F123">
        <v>0</v>
      </c>
      <c r="G123">
        <v>0</v>
      </c>
      <c r="H123">
        <v>0</v>
      </c>
      <c r="I123">
        <v>85</v>
      </c>
      <c r="J123">
        <v>0</v>
      </c>
      <c r="K123">
        <v>0</v>
      </c>
      <c r="L123">
        <v>0</v>
      </c>
      <c r="M123">
        <v>0</v>
      </c>
      <c r="N123">
        <v>0</v>
      </c>
    </row>
    <row r="124" spans="1:14" x14ac:dyDescent="0.3">
      <c r="A124" t="s">
        <v>340</v>
      </c>
      <c r="B124" t="s">
        <v>449</v>
      </c>
      <c r="C124">
        <v>0</v>
      </c>
      <c r="D124">
        <v>0</v>
      </c>
      <c r="E124">
        <v>0</v>
      </c>
      <c r="F124">
        <v>0</v>
      </c>
      <c r="G124">
        <v>0</v>
      </c>
      <c r="H124">
        <v>0</v>
      </c>
      <c r="I124">
        <v>120</v>
      </c>
      <c r="J124">
        <v>0</v>
      </c>
      <c r="K124">
        <v>0</v>
      </c>
      <c r="L124">
        <v>0</v>
      </c>
      <c r="M124">
        <v>0</v>
      </c>
      <c r="N124">
        <v>0</v>
      </c>
    </row>
    <row r="125" spans="1:14" x14ac:dyDescent="0.3">
      <c r="A125" t="s">
        <v>340</v>
      </c>
      <c r="B125" t="s">
        <v>450</v>
      </c>
      <c r="C125">
        <v>0</v>
      </c>
      <c r="D125">
        <v>0</v>
      </c>
      <c r="E125">
        <v>0</v>
      </c>
      <c r="F125">
        <v>0</v>
      </c>
      <c r="G125">
        <v>0</v>
      </c>
      <c r="H125">
        <v>0</v>
      </c>
      <c r="I125">
        <v>160</v>
      </c>
      <c r="J125">
        <v>0</v>
      </c>
      <c r="K125">
        <v>0</v>
      </c>
      <c r="L125">
        <v>0</v>
      </c>
      <c r="M125">
        <v>0</v>
      </c>
      <c r="N125">
        <v>0</v>
      </c>
    </row>
    <row r="126" spans="1:14" x14ac:dyDescent="0.3">
      <c r="A126" t="s">
        <v>340</v>
      </c>
      <c r="B126" t="s">
        <v>447</v>
      </c>
      <c r="C126">
        <v>210</v>
      </c>
      <c r="D126">
        <v>0</v>
      </c>
      <c r="E126">
        <v>0</v>
      </c>
      <c r="F126">
        <v>0</v>
      </c>
      <c r="G126">
        <v>0</v>
      </c>
      <c r="H126">
        <v>0</v>
      </c>
      <c r="I126">
        <v>95</v>
      </c>
      <c r="J126">
        <v>56</v>
      </c>
      <c r="K126">
        <v>0</v>
      </c>
      <c r="L126">
        <v>56</v>
      </c>
      <c r="M126">
        <v>0</v>
      </c>
      <c r="N126">
        <v>266</v>
      </c>
    </row>
    <row r="127" spans="1:14" x14ac:dyDescent="0.3">
      <c r="A127" t="s">
        <v>340</v>
      </c>
      <c r="B127" t="s">
        <v>448</v>
      </c>
      <c r="C127">
        <v>260</v>
      </c>
      <c r="D127">
        <v>0</v>
      </c>
      <c r="E127">
        <v>0</v>
      </c>
      <c r="F127">
        <v>0</v>
      </c>
      <c r="G127">
        <v>0</v>
      </c>
      <c r="H127">
        <v>0</v>
      </c>
      <c r="I127">
        <v>120</v>
      </c>
      <c r="J127">
        <v>70</v>
      </c>
      <c r="K127">
        <v>0</v>
      </c>
      <c r="L127">
        <v>70</v>
      </c>
      <c r="M127">
        <v>0</v>
      </c>
      <c r="N127">
        <v>330</v>
      </c>
    </row>
    <row r="128" spans="1:14" x14ac:dyDescent="0.3">
      <c r="A128" t="s">
        <v>340</v>
      </c>
      <c r="B128" t="s">
        <v>449</v>
      </c>
      <c r="C128">
        <v>380</v>
      </c>
      <c r="D128">
        <v>0</v>
      </c>
      <c r="E128">
        <v>0</v>
      </c>
      <c r="F128">
        <v>0</v>
      </c>
      <c r="G128">
        <v>0</v>
      </c>
      <c r="H128">
        <v>0</v>
      </c>
      <c r="I128">
        <v>170</v>
      </c>
      <c r="J128">
        <v>102</v>
      </c>
      <c r="K128">
        <v>0</v>
      </c>
      <c r="L128">
        <v>102</v>
      </c>
      <c r="M128">
        <v>0</v>
      </c>
      <c r="N128">
        <v>482</v>
      </c>
    </row>
    <row r="129" spans="1:14" x14ac:dyDescent="0.3">
      <c r="A129" t="s">
        <v>340</v>
      </c>
      <c r="B129" t="s">
        <v>450</v>
      </c>
      <c r="C129">
        <v>500</v>
      </c>
      <c r="D129">
        <v>0</v>
      </c>
      <c r="E129">
        <v>0</v>
      </c>
      <c r="F129">
        <v>0</v>
      </c>
      <c r="G129">
        <v>0</v>
      </c>
      <c r="H129">
        <v>0</v>
      </c>
      <c r="I129">
        <v>230</v>
      </c>
      <c r="J129">
        <v>133</v>
      </c>
      <c r="K129">
        <v>0</v>
      </c>
      <c r="L129">
        <v>133</v>
      </c>
      <c r="M129">
        <v>0</v>
      </c>
      <c r="N129">
        <v>633</v>
      </c>
    </row>
    <row r="130" spans="1:14" x14ac:dyDescent="0.3">
      <c r="A130" t="s">
        <v>340</v>
      </c>
      <c r="B130" t="s">
        <v>447</v>
      </c>
      <c r="C130">
        <v>190</v>
      </c>
      <c r="D130">
        <v>0</v>
      </c>
      <c r="E130">
        <v>0</v>
      </c>
      <c r="F130">
        <v>0</v>
      </c>
      <c r="G130">
        <v>0</v>
      </c>
      <c r="H130">
        <v>0</v>
      </c>
      <c r="I130">
        <v>60</v>
      </c>
      <c r="J130">
        <v>52</v>
      </c>
      <c r="K130">
        <v>0</v>
      </c>
      <c r="L130">
        <v>51</v>
      </c>
      <c r="M130">
        <v>0</v>
      </c>
      <c r="N130">
        <v>241</v>
      </c>
    </row>
    <row r="131" spans="1:14" x14ac:dyDescent="0.3">
      <c r="A131" t="s">
        <v>340</v>
      </c>
      <c r="B131" t="s">
        <v>448</v>
      </c>
      <c r="C131">
        <v>240</v>
      </c>
      <c r="D131">
        <v>0</v>
      </c>
      <c r="E131">
        <v>0</v>
      </c>
      <c r="F131">
        <v>0</v>
      </c>
      <c r="G131">
        <v>0</v>
      </c>
      <c r="H131">
        <v>0</v>
      </c>
      <c r="I131">
        <v>75</v>
      </c>
      <c r="J131">
        <v>65</v>
      </c>
      <c r="K131">
        <v>0</v>
      </c>
      <c r="L131">
        <v>64</v>
      </c>
      <c r="M131">
        <v>0</v>
      </c>
      <c r="N131">
        <v>304</v>
      </c>
    </row>
    <row r="132" spans="1:14" x14ac:dyDescent="0.3">
      <c r="A132" t="s">
        <v>340</v>
      </c>
      <c r="B132" t="s">
        <v>449</v>
      </c>
      <c r="C132">
        <v>350</v>
      </c>
      <c r="D132">
        <v>0</v>
      </c>
      <c r="E132">
        <v>0</v>
      </c>
      <c r="F132">
        <v>0</v>
      </c>
      <c r="G132">
        <v>0</v>
      </c>
      <c r="H132">
        <v>0</v>
      </c>
      <c r="I132">
        <v>105</v>
      </c>
      <c r="J132">
        <v>94</v>
      </c>
      <c r="K132">
        <v>0</v>
      </c>
      <c r="L132">
        <v>93</v>
      </c>
      <c r="M132">
        <v>0</v>
      </c>
      <c r="N132">
        <v>443</v>
      </c>
    </row>
    <row r="133" spans="1:14" x14ac:dyDescent="0.3">
      <c r="A133" t="s">
        <v>340</v>
      </c>
      <c r="B133" t="s">
        <v>450</v>
      </c>
      <c r="C133">
        <v>450</v>
      </c>
      <c r="D133">
        <v>0</v>
      </c>
      <c r="E133">
        <v>0</v>
      </c>
      <c r="F133">
        <v>0</v>
      </c>
      <c r="G133">
        <v>0</v>
      </c>
      <c r="H133">
        <v>0</v>
      </c>
      <c r="I133">
        <v>140</v>
      </c>
      <c r="J133">
        <v>124</v>
      </c>
      <c r="K133">
        <v>0</v>
      </c>
      <c r="L133">
        <v>121</v>
      </c>
      <c r="M133">
        <v>0</v>
      </c>
      <c r="N133">
        <v>571</v>
      </c>
    </row>
    <row r="134" spans="1:14" x14ac:dyDescent="0.3">
      <c r="A134" t="s">
        <v>340</v>
      </c>
      <c r="B134" t="s">
        <v>447</v>
      </c>
      <c r="C134">
        <v>240</v>
      </c>
      <c r="D134">
        <v>0</v>
      </c>
      <c r="E134">
        <v>0</v>
      </c>
      <c r="F134">
        <v>0</v>
      </c>
      <c r="G134">
        <v>0</v>
      </c>
      <c r="H134">
        <v>0</v>
      </c>
      <c r="I134">
        <v>100</v>
      </c>
      <c r="J134">
        <v>65</v>
      </c>
      <c r="K134">
        <v>0</v>
      </c>
      <c r="L134">
        <v>65</v>
      </c>
      <c r="M134">
        <v>0</v>
      </c>
      <c r="N134">
        <v>305</v>
      </c>
    </row>
    <row r="135" spans="1:14" x14ac:dyDescent="0.3">
      <c r="A135" t="s">
        <v>340</v>
      </c>
      <c r="B135" t="s">
        <v>448</v>
      </c>
      <c r="C135">
        <v>300</v>
      </c>
      <c r="D135">
        <v>0</v>
      </c>
      <c r="E135">
        <v>0</v>
      </c>
      <c r="F135">
        <v>0</v>
      </c>
      <c r="G135">
        <v>0</v>
      </c>
      <c r="H135">
        <v>0</v>
      </c>
      <c r="I135">
        <v>120</v>
      </c>
      <c r="J135">
        <v>81</v>
      </c>
      <c r="K135">
        <v>0</v>
      </c>
      <c r="L135">
        <v>81</v>
      </c>
      <c r="M135">
        <v>0</v>
      </c>
      <c r="N135">
        <v>381</v>
      </c>
    </row>
    <row r="136" spans="1:14" x14ac:dyDescent="0.3">
      <c r="A136" t="s">
        <v>340</v>
      </c>
      <c r="B136" t="s">
        <v>449</v>
      </c>
      <c r="C136">
        <v>350</v>
      </c>
      <c r="D136">
        <v>0</v>
      </c>
      <c r="E136">
        <v>0</v>
      </c>
      <c r="F136">
        <v>0</v>
      </c>
      <c r="G136">
        <v>0</v>
      </c>
      <c r="H136">
        <v>0</v>
      </c>
      <c r="I136">
        <v>180</v>
      </c>
      <c r="J136">
        <v>118</v>
      </c>
      <c r="K136">
        <v>0</v>
      </c>
      <c r="L136">
        <v>118</v>
      </c>
      <c r="M136">
        <v>0</v>
      </c>
      <c r="N136">
        <v>468</v>
      </c>
    </row>
    <row r="137" spans="1:14" x14ac:dyDescent="0.3">
      <c r="A137" t="s">
        <v>340</v>
      </c>
      <c r="B137" t="s">
        <v>450</v>
      </c>
      <c r="C137">
        <v>450</v>
      </c>
      <c r="D137">
        <v>0</v>
      </c>
      <c r="E137">
        <v>0</v>
      </c>
      <c r="F137">
        <v>0</v>
      </c>
      <c r="G137">
        <v>0</v>
      </c>
      <c r="H137">
        <v>0</v>
      </c>
      <c r="I137">
        <v>230</v>
      </c>
      <c r="J137">
        <v>155</v>
      </c>
      <c r="K137">
        <v>0</v>
      </c>
      <c r="L137">
        <v>155</v>
      </c>
      <c r="M137">
        <v>0</v>
      </c>
      <c r="N137">
        <v>605</v>
      </c>
    </row>
    <row r="138" spans="1:14" x14ac:dyDescent="0.3">
      <c r="A138" t="s">
        <v>340</v>
      </c>
      <c r="B138" t="s">
        <v>447</v>
      </c>
      <c r="C138">
        <v>220</v>
      </c>
      <c r="D138">
        <v>0</v>
      </c>
      <c r="E138">
        <v>0</v>
      </c>
      <c r="F138">
        <v>0</v>
      </c>
      <c r="G138">
        <v>0</v>
      </c>
      <c r="H138">
        <v>0</v>
      </c>
      <c r="I138">
        <v>55</v>
      </c>
      <c r="J138">
        <v>61</v>
      </c>
      <c r="K138">
        <v>0</v>
      </c>
      <c r="L138">
        <v>61</v>
      </c>
      <c r="M138">
        <v>0</v>
      </c>
      <c r="N138">
        <v>281</v>
      </c>
    </row>
    <row r="139" spans="1:14" x14ac:dyDescent="0.3">
      <c r="A139" t="s">
        <v>340</v>
      </c>
      <c r="B139" t="s">
        <v>448</v>
      </c>
      <c r="C139">
        <v>280</v>
      </c>
      <c r="D139">
        <v>0</v>
      </c>
      <c r="E139">
        <v>0</v>
      </c>
      <c r="F139">
        <v>0</v>
      </c>
      <c r="G139">
        <v>0</v>
      </c>
      <c r="H139">
        <v>0</v>
      </c>
      <c r="I139">
        <v>70</v>
      </c>
      <c r="J139">
        <v>76</v>
      </c>
      <c r="K139">
        <v>0</v>
      </c>
      <c r="L139">
        <v>76</v>
      </c>
      <c r="M139">
        <v>0</v>
      </c>
      <c r="N139">
        <v>356</v>
      </c>
    </row>
    <row r="140" spans="1:14" x14ac:dyDescent="0.3">
      <c r="A140" t="s">
        <v>340</v>
      </c>
      <c r="B140" t="s">
        <v>449</v>
      </c>
      <c r="C140">
        <v>410</v>
      </c>
      <c r="D140">
        <v>0</v>
      </c>
      <c r="E140">
        <v>0</v>
      </c>
      <c r="F140">
        <v>0</v>
      </c>
      <c r="G140">
        <v>0</v>
      </c>
      <c r="H140">
        <v>0</v>
      </c>
      <c r="I140">
        <v>100</v>
      </c>
      <c r="J140">
        <v>110</v>
      </c>
      <c r="K140">
        <v>0</v>
      </c>
      <c r="L140">
        <v>110</v>
      </c>
      <c r="M140">
        <v>0</v>
      </c>
      <c r="N140">
        <v>520</v>
      </c>
    </row>
    <row r="141" spans="1:14" x14ac:dyDescent="0.3">
      <c r="A141" t="s">
        <v>340</v>
      </c>
      <c r="B141" t="s">
        <v>450</v>
      </c>
      <c r="C141">
        <v>450</v>
      </c>
      <c r="D141">
        <v>0</v>
      </c>
      <c r="E141">
        <v>0</v>
      </c>
      <c r="F141">
        <v>0</v>
      </c>
      <c r="G141">
        <v>0</v>
      </c>
      <c r="H141">
        <v>0</v>
      </c>
      <c r="I141">
        <v>130</v>
      </c>
      <c r="J141">
        <v>145</v>
      </c>
      <c r="K141">
        <v>0</v>
      </c>
      <c r="L141">
        <v>145</v>
      </c>
      <c r="M141">
        <v>0</v>
      </c>
      <c r="N141">
        <v>595</v>
      </c>
    </row>
    <row r="142" spans="1:14" x14ac:dyDescent="0.3">
      <c r="A142" t="s">
        <v>340</v>
      </c>
      <c r="B142" t="s">
        <v>447</v>
      </c>
      <c r="C142">
        <v>230</v>
      </c>
      <c r="D142">
        <v>0</v>
      </c>
      <c r="E142">
        <v>0</v>
      </c>
      <c r="F142">
        <v>0</v>
      </c>
      <c r="G142">
        <v>0</v>
      </c>
      <c r="H142">
        <v>0</v>
      </c>
      <c r="I142">
        <v>60</v>
      </c>
      <c r="J142">
        <v>62</v>
      </c>
      <c r="K142">
        <v>0</v>
      </c>
      <c r="L142">
        <v>61</v>
      </c>
      <c r="M142">
        <v>0</v>
      </c>
      <c r="N142">
        <v>291</v>
      </c>
    </row>
    <row r="143" spans="1:14" x14ac:dyDescent="0.3">
      <c r="A143" t="s">
        <v>340</v>
      </c>
      <c r="B143" t="s">
        <v>448</v>
      </c>
      <c r="C143">
        <v>280</v>
      </c>
      <c r="D143">
        <v>0</v>
      </c>
      <c r="E143">
        <v>0</v>
      </c>
      <c r="F143">
        <v>0</v>
      </c>
      <c r="G143">
        <v>0</v>
      </c>
      <c r="H143">
        <v>0</v>
      </c>
      <c r="I143">
        <v>70</v>
      </c>
      <c r="J143">
        <v>78</v>
      </c>
      <c r="K143">
        <v>0</v>
      </c>
      <c r="L143">
        <v>77</v>
      </c>
      <c r="M143">
        <v>0</v>
      </c>
      <c r="N143">
        <v>357</v>
      </c>
    </row>
    <row r="144" spans="1:14" x14ac:dyDescent="0.3">
      <c r="A144" t="s">
        <v>340</v>
      </c>
      <c r="B144" t="s">
        <v>449</v>
      </c>
      <c r="C144">
        <v>410</v>
      </c>
      <c r="D144">
        <v>0</v>
      </c>
      <c r="E144">
        <v>0</v>
      </c>
      <c r="F144">
        <v>0</v>
      </c>
      <c r="G144">
        <v>0</v>
      </c>
      <c r="H144">
        <v>0</v>
      </c>
      <c r="I144">
        <v>105</v>
      </c>
      <c r="J144">
        <v>113</v>
      </c>
      <c r="K144">
        <v>0</v>
      </c>
      <c r="L144">
        <v>111</v>
      </c>
      <c r="M144">
        <v>0</v>
      </c>
      <c r="N144">
        <v>521</v>
      </c>
    </row>
    <row r="145" spans="1:14" x14ac:dyDescent="0.3">
      <c r="A145" t="s">
        <v>340</v>
      </c>
      <c r="B145" t="s">
        <v>450</v>
      </c>
      <c r="C145">
        <v>530</v>
      </c>
      <c r="D145">
        <v>0</v>
      </c>
      <c r="E145">
        <v>0</v>
      </c>
      <c r="F145">
        <v>0</v>
      </c>
      <c r="G145">
        <v>0</v>
      </c>
      <c r="H145">
        <v>0</v>
      </c>
      <c r="I145">
        <v>135</v>
      </c>
      <c r="J145">
        <v>148</v>
      </c>
      <c r="K145">
        <v>0</v>
      </c>
      <c r="L145">
        <v>146</v>
      </c>
      <c r="M145">
        <v>0</v>
      </c>
      <c r="N145">
        <v>676</v>
      </c>
    </row>
    <row r="146" spans="1:14" x14ac:dyDescent="0.3">
      <c r="A146" t="s">
        <v>340</v>
      </c>
      <c r="B146" t="s">
        <v>447</v>
      </c>
      <c r="C146">
        <v>220</v>
      </c>
      <c r="D146">
        <v>0</v>
      </c>
      <c r="E146">
        <v>0</v>
      </c>
      <c r="F146">
        <v>0</v>
      </c>
      <c r="G146">
        <v>0</v>
      </c>
      <c r="H146">
        <v>0</v>
      </c>
      <c r="I146">
        <v>75</v>
      </c>
      <c r="J146">
        <v>62</v>
      </c>
      <c r="K146">
        <v>0</v>
      </c>
      <c r="L146">
        <v>60</v>
      </c>
      <c r="M146">
        <v>0</v>
      </c>
      <c r="N146">
        <v>280</v>
      </c>
    </row>
    <row r="147" spans="1:14" x14ac:dyDescent="0.3">
      <c r="A147" t="s">
        <v>340</v>
      </c>
      <c r="B147" t="s">
        <v>448</v>
      </c>
      <c r="C147">
        <v>280</v>
      </c>
      <c r="D147">
        <v>0</v>
      </c>
      <c r="E147">
        <v>0</v>
      </c>
      <c r="F147">
        <v>0</v>
      </c>
      <c r="G147">
        <v>0</v>
      </c>
      <c r="H147">
        <v>0</v>
      </c>
      <c r="I147">
        <v>95</v>
      </c>
      <c r="J147">
        <v>77</v>
      </c>
      <c r="K147">
        <v>0</v>
      </c>
      <c r="L147">
        <v>75</v>
      </c>
      <c r="M147">
        <v>0</v>
      </c>
      <c r="N147">
        <v>355</v>
      </c>
    </row>
    <row r="148" spans="1:14" x14ac:dyDescent="0.3">
      <c r="A148" t="s">
        <v>340</v>
      </c>
      <c r="B148" t="s">
        <v>449</v>
      </c>
      <c r="C148">
        <v>410</v>
      </c>
      <c r="D148">
        <v>0</v>
      </c>
      <c r="E148">
        <v>0</v>
      </c>
      <c r="F148">
        <v>0</v>
      </c>
      <c r="G148">
        <v>0</v>
      </c>
      <c r="H148">
        <v>0</v>
      </c>
      <c r="I148">
        <v>135</v>
      </c>
      <c r="J148">
        <v>111</v>
      </c>
      <c r="K148">
        <v>0</v>
      </c>
      <c r="L148">
        <v>109</v>
      </c>
      <c r="M148">
        <v>0</v>
      </c>
      <c r="N148">
        <v>519</v>
      </c>
    </row>
    <row r="149" spans="1:14" x14ac:dyDescent="0.3">
      <c r="A149" t="s">
        <v>340</v>
      </c>
      <c r="B149" t="s">
        <v>450</v>
      </c>
      <c r="C149">
        <v>450</v>
      </c>
      <c r="D149">
        <v>0</v>
      </c>
      <c r="E149">
        <v>0</v>
      </c>
      <c r="F149">
        <v>0</v>
      </c>
      <c r="G149">
        <v>0</v>
      </c>
      <c r="H149">
        <v>0</v>
      </c>
      <c r="I149">
        <v>180</v>
      </c>
      <c r="J149">
        <v>146</v>
      </c>
      <c r="K149">
        <v>0</v>
      </c>
      <c r="L149">
        <v>143</v>
      </c>
      <c r="M149">
        <v>0</v>
      </c>
      <c r="N149">
        <v>593</v>
      </c>
    </row>
    <row r="150" spans="1:14" x14ac:dyDescent="0.3">
      <c r="A150" t="s">
        <v>340</v>
      </c>
      <c r="B150" t="s">
        <v>447</v>
      </c>
      <c r="C150">
        <v>10</v>
      </c>
      <c r="D150">
        <v>0</v>
      </c>
      <c r="E150">
        <v>0</v>
      </c>
      <c r="F150">
        <v>0</v>
      </c>
      <c r="G150">
        <v>0</v>
      </c>
      <c r="H150">
        <v>0</v>
      </c>
      <c r="I150">
        <v>60</v>
      </c>
      <c r="J150">
        <v>3</v>
      </c>
      <c r="K150">
        <v>0</v>
      </c>
      <c r="L150">
        <v>0</v>
      </c>
      <c r="M150">
        <v>0</v>
      </c>
      <c r="N150">
        <v>0</v>
      </c>
    </row>
    <row r="151" spans="1:14" x14ac:dyDescent="0.3">
      <c r="A151" t="s">
        <v>340</v>
      </c>
      <c r="B151" t="s">
        <v>448</v>
      </c>
      <c r="C151">
        <v>10</v>
      </c>
      <c r="D151">
        <v>0</v>
      </c>
      <c r="E151">
        <v>0</v>
      </c>
      <c r="F151">
        <v>0</v>
      </c>
      <c r="G151">
        <v>0</v>
      </c>
      <c r="H151">
        <v>0</v>
      </c>
      <c r="I151">
        <v>70</v>
      </c>
      <c r="J151">
        <v>4</v>
      </c>
      <c r="K151">
        <v>0</v>
      </c>
      <c r="L151">
        <v>0</v>
      </c>
      <c r="M151">
        <v>0</v>
      </c>
      <c r="N151">
        <v>0</v>
      </c>
    </row>
    <row r="152" spans="1:14" x14ac:dyDescent="0.3">
      <c r="A152" t="s">
        <v>340</v>
      </c>
      <c r="B152" t="s">
        <v>449</v>
      </c>
      <c r="C152">
        <v>15</v>
      </c>
      <c r="D152">
        <v>0</v>
      </c>
      <c r="E152">
        <v>0</v>
      </c>
      <c r="F152">
        <v>0</v>
      </c>
      <c r="G152">
        <v>0</v>
      </c>
      <c r="H152">
        <v>0</v>
      </c>
      <c r="I152">
        <v>105</v>
      </c>
      <c r="J152">
        <v>5</v>
      </c>
      <c r="K152">
        <v>0</v>
      </c>
      <c r="L152">
        <v>0</v>
      </c>
      <c r="M152">
        <v>0</v>
      </c>
      <c r="N152">
        <v>0</v>
      </c>
    </row>
    <row r="153" spans="1:14" x14ac:dyDescent="0.3">
      <c r="A153" t="s">
        <v>340</v>
      </c>
      <c r="B153" t="s">
        <v>450</v>
      </c>
      <c r="C153">
        <v>20</v>
      </c>
      <c r="D153">
        <v>0</v>
      </c>
      <c r="E153">
        <v>0</v>
      </c>
      <c r="F153">
        <v>0</v>
      </c>
      <c r="G153">
        <v>0</v>
      </c>
      <c r="H153">
        <v>0</v>
      </c>
      <c r="I153">
        <v>135</v>
      </c>
      <c r="J153">
        <v>7</v>
      </c>
      <c r="K153">
        <v>0</v>
      </c>
      <c r="L153">
        <v>0</v>
      </c>
      <c r="M153">
        <v>0</v>
      </c>
      <c r="N153">
        <v>0</v>
      </c>
    </row>
    <row r="154" spans="1:14" x14ac:dyDescent="0.3">
      <c r="A154" t="s">
        <v>340</v>
      </c>
      <c r="B154" t="s">
        <v>448</v>
      </c>
      <c r="C154">
        <v>120</v>
      </c>
      <c r="D154">
        <v>0</v>
      </c>
      <c r="E154">
        <v>0</v>
      </c>
      <c r="F154">
        <v>0</v>
      </c>
      <c r="G154">
        <v>0</v>
      </c>
      <c r="H154">
        <v>0</v>
      </c>
      <c r="I154">
        <v>0</v>
      </c>
      <c r="J154">
        <v>35</v>
      </c>
      <c r="K154">
        <v>0</v>
      </c>
      <c r="L154">
        <v>35</v>
      </c>
      <c r="M154">
        <v>0</v>
      </c>
      <c r="N154">
        <v>155</v>
      </c>
    </row>
    <row r="155" spans="1:14" x14ac:dyDescent="0.3">
      <c r="A155" t="s">
        <v>340</v>
      </c>
      <c r="B155" t="s">
        <v>449</v>
      </c>
      <c r="C155">
        <v>160</v>
      </c>
      <c r="D155">
        <v>0</v>
      </c>
      <c r="E155">
        <v>0</v>
      </c>
      <c r="F155">
        <v>0</v>
      </c>
      <c r="G155">
        <v>0</v>
      </c>
      <c r="H155">
        <v>0</v>
      </c>
      <c r="I155">
        <v>0</v>
      </c>
      <c r="J155">
        <v>49</v>
      </c>
      <c r="K155">
        <v>0</v>
      </c>
      <c r="L155">
        <v>49</v>
      </c>
      <c r="M155">
        <v>0</v>
      </c>
      <c r="N155">
        <v>209</v>
      </c>
    </row>
    <row r="156" spans="1:14" x14ac:dyDescent="0.3">
      <c r="A156" t="s">
        <v>340</v>
      </c>
      <c r="B156" t="s">
        <v>451</v>
      </c>
      <c r="C156">
        <v>240</v>
      </c>
      <c r="D156">
        <v>0</v>
      </c>
      <c r="E156">
        <v>0</v>
      </c>
      <c r="F156">
        <v>0</v>
      </c>
      <c r="G156">
        <v>0</v>
      </c>
      <c r="H156">
        <v>0</v>
      </c>
      <c r="I156">
        <v>0</v>
      </c>
      <c r="J156">
        <v>71</v>
      </c>
      <c r="K156">
        <v>0</v>
      </c>
      <c r="L156">
        <v>71</v>
      </c>
      <c r="M156">
        <v>0</v>
      </c>
      <c r="N156">
        <v>311</v>
      </c>
    </row>
    <row r="157" spans="1:14" x14ac:dyDescent="0.3">
      <c r="A157" t="s">
        <v>340</v>
      </c>
      <c r="B157" t="s">
        <v>448</v>
      </c>
      <c r="C157">
        <v>0</v>
      </c>
      <c r="D157">
        <v>0</v>
      </c>
      <c r="E157">
        <v>0</v>
      </c>
      <c r="F157">
        <v>0</v>
      </c>
      <c r="G157">
        <v>0</v>
      </c>
      <c r="H157">
        <v>0</v>
      </c>
      <c r="I157">
        <v>0</v>
      </c>
      <c r="J157">
        <v>0</v>
      </c>
      <c r="K157">
        <v>0</v>
      </c>
      <c r="L157">
        <v>0</v>
      </c>
      <c r="M157">
        <v>0</v>
      </c>
      <c r="N157">
        <v>0</v>
      </c>
    </row>
    <row r="158" spans="1:14" x14ac:dyDescent="0.3">
      <c r="A158" t="s">
        <v>340</v>
      </c>
      <c r="B158" t="s">
        <v>449</v>
      </c>
      <c r="C158">
        <v>0</v>
      </c>
      <c r="D158">
        <v>0</v>
      </c>
      <c r="E158">
        <v>0</v>
      </c>
      <c r="F158">
        <v>0</v>
      </c>
      <c r="G158">
        <v>0</v>
      </c>
      <c r="H158">
        <v>0</v>
      </c>
      <c r="I158">
        <v>0</v>
      </c>
      <c r="J158">
        <v>0</v>
      </c>
      <c r="K158">
        <v>0</v>
      </c>
      <c r="L158">
        <v>0</v>
      </c>
      <c r="M158">
        <v>0</v>
      </c>
      <c r="N158">
        <v>0</v>
      </c>
    </row>
    <row r="159" spans="1:14" x14ac:dyDescent="0.3">
      <c r="A159" t="s">
        <v>340</v>
      </c>
      <c r="B159" t="s">
        <v>451</v>
      </c>
      <c r="C159">
        <v>0</v>
      </c>
      <c r="D159">
        <v>0</v>
      </c>
      <c r="E159">
        <v>0</v>
      </c>
      <c r="F159">
        <v>0</v>
      </c>
      <c r="G159">
        <v>0</v>
      </c>
      <c r="H159">
        <v>0</v>
      </c>
      <c r="I159">
        <v>0</v>
      </c>
      <c r="J159">
        <v>0</v>
      </c>
      <c r="K159">
        <v>0</v>
      </c>
      <c r="L159">
        <v>0</v>
      </c>
      <c r="M159">
        <v>0</v>
      </c>
      <c r="N159">
        <v>0</v>
      </c>
    </row>
    <row r="160" spans="1:14" x14ac:dyDescent="0.3">
      <c r="A160" t="s">
        <v>340</v>
      </c>
      <c r="B160" t="s">
        <v>452</v>
      </c>
      <c r="C160">
        <v>80</v>
      </c>
      <c r="D160">
        <v>0</v>
      </c>
      <c r="E160">
        <v>0</v>
      </c>
      <c r="F160">
        <v>0</v>
      </c>
      <c r="G160">
        <v>0</v>
      </c>
      <c r="H160">
        <v>0</v>
      </c>
      <c r="I160">
        <v>25</v>
      </c>
      <c r="J160">
        <v>20</v>
      </c>
      <c r="K160">
        <v>0</v>
      </c>
      <c r="L160">
        <v>20</v>
      </c>
      <c r="M160">
        <v>0</v>
      </c>
      <c r="N160">
        <v>100</v>
      </c>
    </row>
    <row r="161" spans="1:14" x14ac:dyDescent="0.3">
      <c r="A161" t="s">
        <v>340</v>
      </c>
      <c r="B161" t="s">
        <v>453</v>
      </c>
      <c r="C161">
        <v>140</v>
      </c>
      <c r="D161">
        <v>0</v>
      </c>
      <c r="E161">
        <v>0</v>
      </c>
      <c r="F161">
        <v>0</v>
      </c>
      <c r="G161">
        <v>0</v>
      </c>
      <c r="H161">
        <v>0</v>
      </c>
      <c r="I161">
        <v>20</v>
      </c>
      <c r="J161">
        <v>33</v>
      </c>
      <c r="K161">
        <v>0</v>
      </c>
      <c r="L161">
        <v>30</v>
      </c>
      <c r="M161">
        <v>2</v>
      </c>
      <c r="N161">
        <v>168</v>
      </c>
    </row>
    <row r="162" spans="1:14" x14ac:dyDescent="0.3">
      <c r="A162" t="s">
        <v>340</v>
      </c>
      <c r="B162" t="s">
        <v>454</v>
      </c>
      <c r="C162">
        <v>130</v>
      </c>
      <c r="D162">
        <v>0</v>
      </c>
      <c r="E162">
        <v>0</v>
      </c>
      <c r="F162">
        <v>0</v>
      </c>
      <c r="G162">
        <v>0</v>
      </c>
      <c r="H162">
        <v>0</v>
      </c>
      <c r="I162">
        <v>50</v>
      </c>
      <c r="J162">
        <v>35</v>
      </c>
      <c r="K162">
        <v>0</v>
      </c>
      <c r="L162">
        <v>35</v>
      </c>
      <c r="M162">
        <v>0</v>
      </c>
      <c r="N162">
        <v>165</v>
      </c>
    </row>
    <row r="163" spans="1:14" x14ac:dyDescent="0.3">
      <c r="A163" t="s">
        <v>340</v>
      </c>
      <c r="B163" t="s">
        <v>455</v>
      </c>
      <c r="C163">
        <v>0</v>
      </c>
      <c r="D163">
        <v>0</v>
      </c>
      <c r="E163">
        <v>0</v>
      </c>
      <c r="F163">
        <v>0</v>
      </c>
      <c r="G163">
        <v>0</v>
      </c>
      <c r="H163">
        <v>0</v>
      </c>
      <c r="I163">
        <v>0</v>
      </c>
      <c r="J163">
        <v>0</v>
      </c>
      <c r="K163">
        <v>0</v>
      </c>
      <c r="L163">
        <v>0</v>
      </c>
      <c r="M163">
        <v>0</v>
      </c>
      <c r="N163">
        <v>0</v>
      </c>
    </row>
    <row r="164" spans="1:14" x14ac:dyDescent="0.3">
      <c r="A164" t="s">
        <v>340</v>
      </c>
      <c r="B164" t="s">
        <v>456</v>
      </c>
      <c r="C164">
        <v>0</v>
      </c>
      <c r="D164">
        <v>0</v>
      </c>
      <c r="E164">
        <v>0</v>
      </c>
      <c r="F164">
        <v>0</v>
      </c>
      <c r="G164">
        <v>0</v>
      </c>
      <c r="H164">
        <v>0</v>
      </c>
      <c r="I164">
        <v>0</v>
      </c>
      <c r="J164">
        <v>0</v>
      </c>
      <c r="K164">
        <v>0</v>
      </c>
      <c r="L164">
        <v>0</v>
      </c>
      <c r="M164">
        <v>0</v>
      </c>
      <c r="N164">
        <v>0</v>
      </c>
    </row>
    <row r="165" spans="1:14" x14ac:dyDescent="0.3">
      <c r="A165" t="s">
        <v>340</v>
      </c>
      <c r="B165" t="s">
        <v>457</v>
      </c>
      <c r="C165">
        <v>0</v>
      </c>
      <c r="D165">
        <v>0</v>
      </c>
      <c r="E165">
        <v>0</v>
      </c>
      <c r="F165">
        <v>0</v>
      </c>
      <c r="G165">
        <v>0</v>
      </c>
      <c r="H165">
        <v>0</v>
      </c>
      <c r="I165">
        <v>0</v>
      </c>
      <c r="J165">
        <v>0</v>
      </c>
      <c r="K165">
        <v>0</v>
      </c>
      <c r="L165">
        <v>0</v>
      </c>
      <c r="M165">
        <v>0</v>
      </c>
      <c r="N165">
        <v>0</v>
      </c>
    </row>
    <row r="166" spans="1:14" x14ac:dyDescent="0.3">
      <c r="A166" t="s">
        <v>340</v>
      </c>
      <c r="B166" t="s">
        <v>458</v>
      </c>
      <c r="C166">
        <v>0</v>
      </c>
      <c r="D166">
        <v>0</v>
      </c>
      <c r="E166">
        <v>0</v>
      </c>
      <c r="F166">
        <v>0</v>
      </c>
      <c r="G166">
        <v>0</v>
      </c>
      <c r="H166">
        <v>0</v>
      </c>
      <c r="I166">
        <v>0</v>
      </c>
      <c r="J166">
        <v>0</v>
      </c>
      <c r="K166">
        <v>0</v>
      </c>
      <c r="L166">
        <v>0</v>
      </c>
      <c r="M166">
        <v>0</v>
      </c>
      <c r="N166">
        <v>0</v>
      </c>
    </row>
    <row r="167" spans="1:14" x14ac:dyDescent="0.3">
      <c r="A167" t="s">
        <v>340</v>
      </c>
      <c r="B167" t="s">
        <v>459</v>
      </c>
      <c r="C167">
        <v>0</v>
      </c>
      <c r="D167">
        <v>0</v>
      </c>
      <c r="E167">
        <v>0</v>
      </c>
      <c r="F167">
        <v>0</v>
      </c>
      <c r="G167">
        <v>0</v>
      </c>
      <c r="H167">
        <v>0</v>
      </c>
      <c r="I167">
        <v>0</v>
      </c>
      <c r="J167">
        <v>0</v>
      </c>
      <c r="K167">
        <v>0</v>
      </c>
      <c r="L167">
        <v>0</v>
      </c>
      <c r="M167">
        <v>0</v>
      </c>
      <c r="N167">
        <v>0</v>
      </c>
    </row>
    <row r="168" spans="1:14" x14ac:dyDescent="0.3">
      <c r="A168" t="s">
        <v>340</v>
      </c>
      <c r="B168" t="s">
        <v>460</v>
      </c>
      <c r="C168">
        <v>0</v>
      </c>
      <c r="D168">
        <v>0</v>
      </c>
      <c r="E168">
        <v>0</v>
      </c>
      <c r="F168">
        <v>0</v>
      </c>
      <c r="G168">
        <v>0</v>
      </c>
      <c r="H168">
        <v>0</v>
      </c>
      <c r="I168">
        <v>0</v>
      </c>
      <c r="J168">
        <v>0</v>
      </c>
      <c r="K168">
        <v>0</v>
      </c>
      <c r="L168">
        <v>0</v>
      </c>
      <c r="M168">
        <v>0</v>
      </c>
      <c r="N168">
        <v>0</v>
      </c>
    </row>
    <row r="169" spans="1:14" x14ac:dyDescent="0.3">
      <c r="A169" t="s">
        <v>340</v>
      </c>
      <c r="B169" t="s">
        <v>461</v>
      </c>
      <c r="C169">
        <v>150</v>
      </c>
      <c r="D169">
        <v>70</v>
      </c>
      <c r="E169">
        <v>8</v>
      </c>
      <c r="F169">
        <v>4</v>
      </c>
      <c r="G169">
        <v>0</v>
      </c>
      <c r="H169">
        <v>25</v>
      </c>
      <c r="I169">
        <v>30</v>
      </c>
      <c r="J169">
        <v>21</v>
      </c>
      <c r="K169">
        <v>0</v>
      </c>
      <c r="L169">
        <v>21</v>
      </c>
      <c r="M169">
        <v>1</v>
      </c>
      <c r="N169">
        <v>174</v>
      </c>
    </row>
    <row r="170" spans="1:14" x14ac:dyDescent="0.3">
      <c r="A170" t="s">
        <v>340</v>
      </c>
      <c r="B170" t="s">
        <v>462</v>
      </c>
      <c r="C170">
        <v>200</v>
      </c>
      <c r="D170">
        <v>90</v>
      </c>
      <c r="E170">
        <v>10</v>
      </c>
      <c r="F170">
        <v>5</v>
      </c>
      <c r="G170">
        <v>0</v>
      </c>
      <c r="H170">
        <v>30</v>
      </c>
      <c r="I170">
        <v>40</v>
      </c>
      <c r="J170">
        <v>27</v>
      </c>
      <c r="K170">
        <v>0</v>
      </c>
      <c r="L170">
        <v>27</v>
      </c>
      <c r="M170">
        <v>2</v>
      </c>
      <c r="N170">
        <v>230</v>
      </c>
    </row>
    <row r="171" spans="1:14" x14ac:dyDescent="0.3">
      <c r="A171" t="s">
        <v>340</v>
      </c>
      <c r="B171" t="s">
        <v>463</v>
      </c>
      <c r="C171">
        <v>260</v>
      </c>
      <c r="D171">
        <v>110</v>
      </c>
      <c r="E171">
        <v>13</v>
      </c>
      <c r="F171">
        <v>7</v>
      </c>
      <c r="G171">
        <v>0</v>
      </c>
      <c r="H171">
        <v>40</v>
      </c>
      <c r="I171">
        <v>50</v>
      </c>
      <c r="J171">
        <v>34</v>
      </c>
      <c r="K171">
        <v>0</v>
      </c>
      <c r="L171">
        <v>34</v>
      </c>
      <c r="M171">
        <v>2</v>
      </c>
      <c r="N171">
        <v>299</v>
      </c>
    </row>
    <row r="172" spans="1:14" x14ac:dyDescent="0.3">
      <c r="A172" t="s">
        <v>340</v>
      </c>
      <c r="B172" t="s">
        <v>464</v>
      </c>
      <c r="C172">
        <v>180</v>
      </c>
      <c r="D172">
        <v>70</v>
      </c>
      <c r="E172">
        <v>8</v>
      </c>
      <c r="F172">
        <v>4</v>
      </c>
      <c r="G172">
        <v>0</v>
      </c>
      <c r="H172">
        <v>25</v>
      </c>
      <c r="I172">
        <v>40</v>
      </c>
      <c r="J172">
        <v>27</v>
      </c>
      <c r="K172">
        <v>1</v>
      </c>
      <c r="L172">
        <v>25</v>
      </c>
      <c r="M172">
        <v>2</v>
      </c>
      <c r="N172">
        <v>207</v>
      </c>
    </row>
    <row r="173" spans="1:14" x14ac:dyDescent="0.3">
      <c r="A173" t="s">
        <v>340</v>
      </c>
      <c r="B173" t="s">
        <v>465</v>
      </c>
      <c r="C173">
        <v>240</v>
      </c>
      <c r="D173">
        <v>90</v>
      </c>
      <c r="E173">
        <v>10</v>
      </c>
      <c r="F173">
        <v>6</v>
      </c>
      <c r="G173">
        <v>0</v>
      </c>
      <c r="H173">
        <v>30</v>
      </c>
      <c r="I173">
        <v>55</v>
      </c>
      <c r="J173">
        <v>35</v>
      </c>
      <c r="K173">
        <v>1</v>
      </c>
      <c r="L173">
        <v>32</v>
      </c>
      <c r="M173">
        <v>2</v>
      </c>
      <c r="N173">
        <v>276</v>
      </c>
    </row>
    <row r="174" spans="1:14" x14ac:dyDescent="0.3">
      <c r="A174" t="s">
        <v>340</v>
      </c>
      <c r="B174" t="s">
        <v>466</v>
      </c>
      <c r="C174">
        <v>300</v>
      </c>
      <c r="D174">
        <v>120</v>
      </c>
      <c r="E174">
        <v>13</v>
      </c>
      <c r="F174">
        <v>7</v>
      </c>
      <c r="G174">
        <v>0</v>
      </c>
      <c r="H174">
        <v>40</v>
      </c>
      <c r="I174">
        <v>70</v>
      </c>
      <c r="J174">
        <v>45</v>
      </c>
      <c r="K174">
        <v>2</v>
      </c>
      <c r="L174">
        <v>41</v>
      </c>
      <c r="M174">
        <v>3</v>
      </c>
      <c r="N174">
        <v>345</v>
      </c>
    </row>
    <row r="175" spans="1:14" x14ac:dyDescent="0.3">
      <c r="A175" t="s">
        <v>340</v>
      </c>
      <c r="B175" t="s">
        <v>467</v>
      </c>
      <c r="C175">
        <v>300</v>
      </c>
      <c r="D175">
        <v>80</v>
      </c>
      <c r="E175">
        <v>8</v>
      </c>
      <c r="F175">
        <v>5</v>
      </c>
      <c r="G175">
        <v>0</v>
      </c>
      <c r="H175">
        <v>30</v>
      </c>
      <c r="I175">
        <v>200</v>
      </c>
      <c r="J175">
        <v>50</v>
      </c>
      <c r="K175">
        <v>1</v>
      </c>
      <c r="L175">
        <v>41</v>
      </c>
      <c r="M175">
        <v>7</v>
      </c>
      <c r="N175">
        <v>339</v>
      </c>
    </row>
    <row r="176" spans="1:14" x14ac:dyDescent="0.3">
      <c r="A176" t="s">
        <v>340</v>
      </c>
      <c r="B176" t="s">
        <v>468</v>
      </c>
      <c r="C176">
        <v>400</v>
      </c>
      <c r="D176">
        <v>90</v>
      </c>
      <c r="E176">
        <v>10</v>
      </c>
      <c r="F176">
        <v>7</v>
      </c>
      <c r="G176">
        <v>0</v>
      </c>
      <c r="H176">
        <v>40</v>
      </c>
      <c r="I176">
        <v>270</v>
      </c>
      <c r="J176">
        <v>68</v>
      </c>
      <c r="K176">
        <v>1</v>
      </c>
      <c r="L176">
        <v>58</v>
      </c>
      <c r="M176">
        <v>9</v>
      </c>
      <c r="N176">
        <v>456</v>
      </c>
    </row>
    <row r="177" spans="1:14" x14ac:dyDescent="0.3">
      <c r="A177" t="s">
        <v>340</v>
      </c>
      <c r="B177" t="s">
        <v>469</v>
      </c>
      <c r="C177">
        <v>510</v>
      </c>
      <c r="D177">
        <v>110</v>
      </c>
      <c r="E177">
        <v>13</v>
      </c>
      <c r="F177">
        <v>8</v>
      </c>
      <c r="G177">
        <v>0</v>
      </c>
      <c r="H177">
        <v>50</v>
      </c>
      <c r="I177">
        <v>350</v>
      </c>
      <c r="J177">
        <v>87</v>
      </c>
      <c r="K177">
        <v>1</v>
      </c>
      <c r="L177">
        <v>71</v>
      </c>
      <c r="M177">
        <v>12</v>
      </c>
      <c r="N177">
        <v>577</v>
      </c>
    </row>
    <row r="178" spans="1:14" x14ac:dyDescent="0.3">
      <c r="A178" t="s">
        <v>340</v>
      </c>
      <c r="B178" t="s">
        <v>470</v>
      </c>
      <c r="C178">
        <v>300</v>
      </c>
      <c r="D178">
        <v>80</v>
      </c>
      <c r="E178">
        <v>8</v>
      </c>
      <c r="F178">
        <v>5</v>
      </c>
      <c r="G178">
        <v>0</v>
      </c>
      <c r="H178">
        <v>35</v>
      </c>
      <c r="I178">
        <v>210</v>
      </c>
      <c r="J178">
        <v>50</v>
      </c>
      <c r="K178">
        <v>0</v>
      </c>
      <c r="L178">
        <v>41</v>
      </c>
      <c r="M178">
        <v>7</v>
      </c>
      <c r="N178">
        <v>339</v>
      </c>
    </row>
    <row r="179" spans="1:14" x14ac:dyDescent="0.3">
      <c r="A179" t="s">
        <v>340</v>
      </c>
      <c r="B179" t="s">
        <v>471</v>
      </c>
      <c r="C179">
        <v>400</v>
      </c>
      <c r="D179">
        <v>90</v>
      </c>
      <c r="E179">
        <v>10</v>
      </c>
      <c r="F179">
        <v>7</v>
      </c>
      <c r="G179">
        <v>0</v>
      </c>
      <c r="H179">
        <v>40</v>
      </c>
      <c r="I179">
        <v>280</v>
      </c>
      <c r="J179">
        <v>68</v>
      </c>
      <c r="K179">
        <v>0</v>
      </c>
      <c r="L179">
        <v>56</v>
      </c>
      <c r="M179">
        <v>9</v>
      </c>
      <c r="N179">
        <v>454</v>
      </c>
    </row>
    <row r="180" spans="1:14" x14ac:dyDescent="0.3">
      <c r="A180" t="s">
        <v>340</v>
      </c>
      <c r="B180" t="s">
        <v>472</v>
      </c>
      <c r="C180">
        <v>500</v>
      </c>
      <c r="D180">
        <v>110</v>
      </c>
      <c r="E180">
        <v>12</v>
      </c>
      <c r="F180">
        <v>8</v>
      </c>
      <c r="G180">
        <v>0</v>
      </c>
      <c r="H180">
        <v>50</v>
      </c>
      <c r="I180">
        <v>350</v>
      </c>
      <c r="J180">
        <v>86</v>
      </c>
      <c r="K180">
        <v>0</v>
      </c>
      <c r="L180">
        <v>71</v>
      </c>
      <c r="M180">
        <v>11</v>
      </c>
      <c r="N180">
        <v>568</v>
      </c>
    </row>
    <row r="181" spans="1:14" x14ac:dyDescent="0.3">
      <c r="A181" t="s">
        <v>14</v>
      </c>
      <c r="B181" t="s">
        <v>15</v>
      </c>
      <c r="C181">
        <v>250</v>
      </c>
      <c r="D181">
        <v>80</v>
      </c>
      <c r="E181">
        <v>9</v>
      </c>
      <c r="F181">
        <v>3.5</v>
      </c>
      <c r="G181">
        <v>0.5</v>
      </c>
      <c r="H181">
        <v>25</v>
      </c>
      <c r="I181">
        <v>520</v>
      </c>
      <c r="J181">
        <v>31</v>
      </c>
      <c r="K181">
        <v>2</v>
      </c>
      <c r="L181">
        <v>6</v>
      </c>
      <c r="M181">
        <v>12</v>
      </c>
      <c r="N181">
        <v>247.5</v>
      </c>
    </row>
    <row r="182" spans="1:14" x14ac:dyDescent="0.3">
      <c r="A182" t="s">
        <v>14</v>
      </c>
      <c r="B182" t="s">
        <v>16</v>
      </c>
      <c r="C182">
        <v>300</v>
      </c>
      <c r="D182">
        <v>110</v>
      </c>
      <c r="E182">
        <v>12</v>
      </c>
      <c r="F182">
        <v>6</v>
      </c>
      <c r="G182">
        <v>0.5</v>
      </c>
      <c r="H182">
        <v>40</v>
      </c>
      <c r="I182">
        <v>750</v>
      </c>
      <c r="J182">
        <v>33</v>
      </c>
      <c r="K182">
        <v>2</v>
      </c>
      <c r="L182">
        <v>6</v>
      </c>
      <c r="M182">
        <v>15</v>
      </c>
      <c r="N182">
        <v>297</v>
      </c>
    </row>
    <row r="183" spans="1:14" x14ac:dyDescent="0.3">
      <c r="A183" t="s">
        <v>14</v>
      </c>
      <c r="B183" t="s">
        <v>17</v>
      </c>
      <c r="C183">
        <v>440</v>
      </c>
      <c r="D183">
        <v>210</v>
      </c>
      <c r="E183">
        <v>23</v>
      </c>
      <c r="F183">
        <v>11</v>
      </c>
      <c r="G183">
        <v>1.5</v>
      </c>
      <c r="H183">
        <v>80</v>
      </c>
      <c r="I183">
        <v>1150</v>
      </c>
      <c r="J183">
        <v>34</v>
      </c>
      <c r="K183">
        <v>2</v>
      </c>
      <c r="L183">
        <v>7</v>
      </c>
      <c r="M183">
        <v>25</v>
      </c>
      <c r="N183">
        <v>433</v>
      </c>
    </row>
    <row r="184" spans="1:14" x14ac:dyDescent="0.3">
      <c r="A184" t="s">
        <v>14</v>
      </c>
      <c r="B184" t="s">
        <v>18</v>
      </c>
      <c r="C184">
        <v>390</v>
      </c>
      <c r="D184">
        <v>170</v>
      </c>
      <c r="E184">
        <v>19</v>
      </c>
      <c r="F184">
        <v>8</v>
      </c>
      <c r="G184">
        <v>1</v>
      </c>
      <c r="H184">
        <v>65</v>
      </c>
      <c r="I184">
        <v>920</v>
      </c>
      <c r="J184">
        <v>33</v>
      </c>
      <c r="K184">
        <v>2</v>
      </c>
      <c r="L184">
        <v>7</v>
      </c>
      <c r="M184">
        <v>22</v>
      </c>
      <c r="N184">
        <v>383</v>
      </c>
    </row>
    <row r="185" spans="1:14" x14ac:dyDescent="0.3">
      <c r="A185" t="s">
        <v>14</v>
      </c>
      <c r="B185" t="s">
        <v>19</v>
      </c>
      <c r="C185">
        <v>510</v>
      </c>
      <c r="D185">
        <v>230</v>
      </c>
      <c r="E185">
        <v>26</v>
      </c>
      <c r="F185">
        <v>12</v>
      </c>
      <c r="G185">
        <v>1.5</v>
      </c>
      <c r="H185">
        <v>90</v>
      </c>
      <c r="I185">
        <v>1190</v>
      </c>
      <c r="J185">
        <v>40</v>
      </c>
      <c r="K185">
        <v>3</v>
      </c>
      <c r="L185">
        <v>9</v>
      </c>
      <c r="M185">
        <v>29</v>
      </c>
      <c r="N185">
        <v>502</v>
      </c>
    </row>
    <row r="186" spans="1:14" x14ac:dyDescent="0.3">
      <c r="A186" t="s">
        <v>14</v>
      </c>
      <c r="B186" t="s">
        <v>20</v>
      </c>
      <c r="C186">
        <v>740</v>
      </c>
      <c r="D186">
        <v>380</v>
      </c>
      <c r="E186">
        <v>42</v>
      </c>
      <c r="F186">
        <v>19</v>
      </c>
      <c r="G186">
        <v>2.5</v>
      </c>
      <c r="H186">
        <v>155</v>
      </c>
      <c r="I186">
        <v>1380</v>
      </c>
      <c r="J186">
        <v>40</v>
      </c>
      <c r="K186">
        <v>3</v>
      </c>
      <c r="L186">
        <v>9</v>
      </c>
      <c r="M186">
        <v>48</v>
      </c>
      <c r="N186">
        <v>720</v>
      </c>
    </row>
    <row r="187" spans="1:14" x14ac:dyDescent="0.3">
      <c r="A187" t="s">
        <v>14</v>
      </c>
      <c r="B187" t="s">
        <v>21</v>
      </c>
      <c r="C187">
        <v>540</v>
      </c>
      <c r="D187">
        <v>260</v>
      </c>
      <c r="E187">
        <v>29</v>
      </c>
      <c r="F187">
        <v>10</v>
      </c>
      <c r="G187">
        <v>1.5</v>
      </c>
      <c r="H187">
        <v>75</v>
      </c>
      <c r="I187">
        <v>1040</v>
      </c>
      <c r="J187">
        <v>45</v>
      </c>
      <c r="K187">
        <v>3</v>
      </c>
      <c r="L187">
        <v>9</v>
      </c>
      <c r="M187">
        <v>25</v>
      </c>
      <c r="N187">
        <v>534</v>
      </c>
    </row>
    <row r="188" spans="1:14" x14ac:dyDescent="0.3">
      <c r="A188" t="s">
        <v>14</v>
      </c>
      <c r="B188" t="s">
        <v>22</v>
      </c>
      <c r="C188">
        <v>460</v>
      </c>
      <c r="D188">
        <v>220</v>
      </c>
      <c r="E188">
        <v>24</v>
      </c>
      <c r="F188">
        <v>8</v>
      </c>
      <c r="G188">
        <v>1.5</v>
      </c>
      <c r="H188">
        <v>70</v>
      </c>
      <c r="I188">
        <v>720</v>
      </c>
      <c r="J188">
        <v>37</v>
      </c>
      <c r="K188">
        <v>3</v>
      </c>
      <c r="L188">
        <v>8</v>
      </c>
      <c r="M188">
        <v>24</v>
      </c>
      <c r="N188">
        <v>452</v>
      </c>
    </row>
    <row r="189" spans="1:14" x14ac:dyDescent="0.3">
      <c r="A189" t="s">
        <v>14</v>
      </c>
      <c r="B189" t="s">
        <v>23</v>
      </c>
      <c r="C189">
        <v>510</v>
      </c>
      <c r="D189">
        <v>250</v>
      </c>
      <c r="E189">
        <v>28</v>
      </c>
      <c r="F189">
        <v>11</v>
      </c>
      <c r="G189">
        <v>1.5</v>
      </c>
      <c r="H189">
        <v>85</v>
      </c>
      <c r="I189">
        <v>960</v>
      </c>
      <c r="J189">
        <v>38</v>
      </c>
      <c r="K189">
        <v>3</v>
      </c>
      <c r="L189">
        <v>8</v>
      </c>
      <c r="M189">
        <v>27</v>
      </c>
      <c r="N189">
        <v>502</v>
      </c>
    </row>
    <row r="190" spans="1:14" x14ac:dyDescent="0.3">
      <c r="A190" t="s">
        <v>14</v>
      </c>
      <c r="B190" t="s">
        <v>24</v>
      </c>
      <c r="C190">
        <v>790</v>
      </c>
      <c r="D190">
        <v>350</v>
      </c>
      <c r="E190">
        <v>39</v>
      </c>
      <c r="F190">
        <v>17</v>
      </c>
      <c r="G190">
        <v>2</v>
      </c>
      <c r="H190">
        <v>145</v>
      </c>
      <c r="I190">
        <v>2070</v>
      </c>
      <c r="J190">
        <v>63</v>
      </c>
      <c r="K190">
        <v>4</v>
      </c>
      <c r="L190">
        <v>13</v>
      </c>
      <c r="M190">
        <v>45</v>
      </c>
      <c r="N190">
        <v>775</v>
      </c>
    </row>
    <row r="191" spans="1:14" x14ac:dyDescent="0.3">
      <c r="A191" t="s">
        <v>14</v>
      </c>
      <c r="B191" t="s">
        <v>25</v>
      </c>
      <c r="C191">
        <v>750</v>
      </c>
      <c r="D191">
        <v>350</v>
      </c>
      <c r="E191">
        <v>39</v>
      </c>
      <c r="F191">
        <v>16</v>
      </c>
      <c r="G191">
        <v>2</v>
      </c>
      <c r="H191">
        <v>135</v>
      </c>
      <c r="I191">
        <v>1700</v>
      </c>
      <c r="J191">
        <v>61</v>
      </c>
      <c r="K191">
        <v>4</v>
      </c>
      <c r="L191">
        <v>10</v>
      </c>
      <c r="M191">
        <v>40</v>
      </c>
      <c r="N191">
        <v>736</v>
      </c>
    </row>
    <row r="192" spans="1:14" x14ac:dyDescent="0.3">
      <c r="A192" t="s">
        <v>14</v>
      </c>
      <c r="B192" t="s">
        <v>26</v>
      </c>
      <c r="C192">
        <v>770</v>
      </c>
      <c r="D192">
        <v>360</v>
      </c>
      <c r="E192">
        <v>40</v>
      </c>
      <c r="F192">
        <v>17</v>
      </c>
      <c r="G192">
        <v>2</v>
      </c>
      <c r="H192">
        <v>135</v>
      </c>
      <c r="I192">
        <v>1170</v>
      </c>
      <c r="J192">
        <v>59</v>
      </c>
      <c r="K192">
        <v>4</v>
      </c>
      <c r="L192">
        <v>8</v>
      </c>
      <c r="M192">
        <v>44</v>
      </c>
      <c r="N192">
        <v>751</v>
      </c>
    </row>
    <row r="193" spans="1:14" x14ac:dyDescent="0.3">
      <c r="A193" t="s">
        <v>14</v>
      </c>
      <c r="B193" t="s">
        <v>27</v>
      </c>
      <c r="C193">
        <v>380</v>
      </c>
      <c r="D193">
        <v>170</v>
      </c>
      <c r="E193">
        <v>18</v>
      </c>
      <c r="F193">
        <v>3.5</v>
      </c>
      <c r="G193">
        <v>0</v>
      </c>
      <c r="H193">
        <v>40</v>
      </c>
      <c r="I193">
        <v>640</v>
      </c>
      <c r="J193">
        <v>38</v>
      </c>
      <c r="K193">
        <v>2</v>
      </c>
      <c r="L193">
        <v>5</v>
      </c>
      <c r="M193">
        <v>15</v>
      </c>
      <c r="N193">
        <v>373.5</v>
      </c>
    </row>
    <row r="194" spans="1:14" x14ac:dyDescent="0.3">
      <c r="A194" t="s">
        <v>14</v>
      </c>
      <c r="B194" t="s">
        <v>28</v>
      </c>
      <c r="C194">
        <v>360</v>
      </c>
      <c r="D194">
        <v>150</v>
      </c>
      <c r="E194">
        <v>16</v>
      </c>
      <c r="F194">
        <v>3</v>
      </c>
      <c r="G194">
        <v>0</v>
      </c>
      <c r="H194">
        <v>35</v>
      </c>
      <c r="I194">
        <v>830</v>
      </c>
      <c r="J194">
        <v>40</v>
      </c>
      <c r="K194">
        <v>2</v>
      </c>
      <c r="L194">
        <v>5</v>
      </c>
      <c r="M194">
        <v>14</v>
      </c>
      <c r="N194">
        <v>354</v>
      </c>
    </row>
    <row r="195" spans="1:14" x14ac:dyDescent="0.3">
      <c r="A195" t="s">
        <v>14</v>
      </c>
      <c r="B195" t="s">
        <v>29</v>
      </c>
      <c r="C195">
        <v>500</v>
      </c>
      <c r="D195">
        <v>240</v>
      </c>
      <c r="E195">
        <v>26</v>
      </c>
      <c r="F195">
        <v>10</v>
      </c>
      <c r="G195">
        <v>0</v>
      </c>
      <c r="H195">
        <v>70</v>
      </c>
      <c r="I195">
        <v>980</v>
      </c>
      <c r="J195">
        <v>44</v>
      </c>
      <c r="K195">
        <v>3</v>
      </c>
      <c r="L195">
        <v>11</v>
      </c>
      <c r="M195">
        <v>22</v>
      </c>
      <c r="N195">
        <v>499</v>
      </c>
    </row>
    <row r="196" spans="1:14" x14ac:dyDescent="0.3">
      <c r="A196" t="s">
        <v>14</v>
      </c>
      <c r="B196" t="s">
        <v>30</v>
      </c>
      <c r="C196">
        <v>360</v>
      </c>
      <c r="D196">
        <v>80</v>
      </c>
      <c r="E196">
        <v>9</v>
      </c>
      <c r="F196">
        <v>2</v>
      </c>
      <c r="G196">
        <v>0</v>
      </c>
      <c r="H196">
        <v>65</v>
      </c>
      <c r="I196">
        <v>820</v>
      </c>
      <c r="J196">
        <v>41</v>
      </c>
      <c r="K196">
        <v>4</v>
      </c>
      <c r="L196">
        <v>8</v>
      </c>
      <c r="M196">
        <v>27</v>
      </c>
      <c r="N196">
        <v>343</v>
      </c>
    </row>
    <row r="197" spans="1:14" x14ac:dyDescent="0.3">
      <c r="A197" t="s">
        <v>14</v>
      </c>
      <c r="B197" t="s">
        <v>31</v>
      </c>
      <c r="C197">
        <v>510</v>
      </c>
      <c r="D197">
        <v>200</v>
      </c>
      <c r="E197">
        <v>22</v>
      </c>
      <c r="F197">
        <v>3.5</v>
      </c>
      <c r="G197">
        <v>0</v>
      </c>
      <c r="H197">
        <v>45</v>
      </c>
      <c r="I197">
        <v>990</v>
      </c>
      <c r="J197">
        <v>56</v>
      </c>
      <c r="K197">
        <v>3</v>
      </c>
      <c r="L197">
        <v>10</v>
      </c>
      <c r="M197">
        <v>24</v>
      </c>
      <c r="N197">
        <v>499.5</v>
      </c>
    </row>
    <row r="198" spans="1:14" x14ac:dyDescent="0.3">
      <c r="A198" t="s">
        <v>14</v>
      </c>
      <c r="B198" t="s">
        <v>32</v>
      </c>
      <c r="C198">
        <v>460</v>
      </c>
      <c r="D198">
        <v>150</v>
      </c>
      <c r="E198">
        <v>17</v>
      </c>
      <c r="F198">
        <v>6</v>
      </c>
      <c r="G198">
        <v>0</v>
      </c>
      <c r="H198">
        <v>90</v>
      </c>
      <c r="I198">
        <v>1040</v>
      </c>
      <c r="J198">
        <v>43</v>
      </c>
      <c r="K198">
        <v>4</v>
      </c>
      <c r="L198">
        <v>9</v>
      </c>
      <c r="M198">
        <v>35</v>
      </c>
      <c r="N198">
        <v>440</v>
      </c>
    </row>
    <row r="199" spans="1:14" x14ac:dyDescent="0.3">
      <c r="A199" t="s">
        <v>14</v>
      </c>
      <c r="B199" t="s">
        <v>33</v>
      </c>
      <c r="C199">
        <v>620</v>
      </c>
      <c r="D199">
        <v>260</v>
      </c>
      <c r="E199">
        <v>29</v>
      </c>
      <c r="F199">
        <v>7</v>
      </c>
      <c r="G199">
        <v>0</v>
      </c>
      <c r="H199">
        <v>70</v>
      </c>
      <c r="I199">
        <v>1200</v>
      </c>
      <c r="J199">
        <v>57</v>
      </c>
      <c r="K199">
        <v>3</v>
      </c>
      <c r="L199">
        <v>11</v>
      </c>
      <c r="M199">
        <v>31</v>
      </c>
      <c r="N199">
        <v>607</v>
      </c>
    </row>
    <row r="200" spans="1:14" x14ac:dyDescent="0.3">
      <c r="A200" t="s">
        <v>14</v>
      </c>
      <c r="B200" t="s">
        <v>34</v>
      </c>
      <c r="C200">
        <v>380</v>
      </c>
      <c r="D200">
        <v>90</v>
      </c>
      <c r="E200">
        <v>10</v>
      </c>
      <c r="F200">
        <v>3</v>
      </c>
      <c r="G200">
        <v>0</v>
      </c>
      <c r="H200">
        <v>75</v>
      </c>
      <c r="I200">
        <v>1000</v>
      </c>
      <c r="J200">
        <v>41</v>
      </c>
      <c r="K200">
        <v>4</v>
      </c>
      <c r="L200">
        <v>9</v>
      </c>
      <c r="M200">
        <v>31</v>
      </c>
      <c r="N200">
        <v>361</v>
      </c>
    </row>
    <row r="201" spans="1:14" x14ac:dyDescent="0.3">
      <c r="A201" t="s">
        <v>14</v>
      </c>
      <c r="B201" t="s">
        <v>35</v>
      </c>
      <c r="C201">
        <v>540</v>
      </c>
      <c r="D201">
        <v>210</v>
      </c>
      <c r="E201">
        <v>23</v>
      </c>
      <c r="F201">
        <v>4.5</v>
      </c>
      <c r="G201">
        <v>0</v>
      </c>
      <c r="H201">
        <v>55</v>
      </c>
      <c r="I201">
        <v>1160</v>
      </c>
      <c r="J201">
        <v>56</v>
      </c>
      <c r="K201">
        <v>3</v>
      </c>
      <c r="L201">
        <v>11</v>
      </c>
      <c r="M201">
        <v>27</v>
      </c>
      <c r="N201">
        <v>528.5</v>
      </c>
    </row>
    <row r="202" spans="1:14" x14ac:dyDescent="0.3">
      <c r="A202" t="s">
        <v>14</v>
      </c>
      <c r="B202" t="s">
        <v>36</v>
      </c>
      <c r="C202">
        <v>400</v>
      </c>
      <c r="D202">
        <v>150</v>
      </c>
      <c r="E202">
        <v>17</v>
      </c>
      <c r="F202">
        <v>3</v>
      </c>
      <c r="G202">
        <v>0</v>
      </c>
      <c r="H202">
        <v>45</v>
      </c>
      <c r="I202">
        <v>1030</v>
      </c>
      <c r="J202">
        <v>39</v>
      </c>
      <c r="K202">
        <v>1</v>
      </c>
      <c r="L202">
        <v>6</v>
      </c>
      <c r="M202">
        <v>24</v>
      </c>
      <c r="N202">
        <v>385</v>
      </c>
    </row>
    <row r="203" spans="1:14" x14ac:dyDescent="0.3">
      <c r="A203" t="s">
        <v>14</v>
      </c>
      <c r="B203" t="s">
        <v>37</v>
      </c>
      <c r="C203">
        <v>340</v>
      </c>
      <c r="D203">
        <v>150</v>
      </c>
      <c r="E203">
        <v>17</v>
      </c>
      <c r="F203">
        <v>4.5</v>
      </c>
      <c r="G203">
        <v>0</v>
      </c>
      <c r="H203">
        <v>30</v>
      </c>
      <c r="I203">
        <v>810</v>
      </c>
      <c r="J203">
        <v>33</v>
      </c>
      <c r="K203">
        <v>1</v>
      </c>
      <c r="L203">
        <v>2</v>
      </c>
      <c r="M203">
        <v>14</v>
      </c>
      <c r="N203">
        <v>332.5</v>
      </c>
    </row>
    <row r="204" spans="1:14" x14ac:dyDescent="0.3">
      <c r="A204" t="s">
        <v>14</v>
      </c>
      <c r="B204" t="s">
        <v>38</v>
      </c>
      <c r="C204">
        <v>270</v>
      </c>
      <c r="D204">
        <v>90</v>
      </c>
      <c r="E204">
        <v>10</v>
      </c>
      <c r="F204">
        <v>4</v>
      </c>
      <c r="G204">
        <v>0</v>
      </c>
      <c r="H204">
        <v>45</v>
      </c>
      <c r="I204">
        <v>830</v>
      </c>
      <c r="J204">
        <v>26</v>
      </c>
      <c r="K204">
        <v>1</v>
      </c>
      <c r="L204">
        <v>2</v>
      </c>
      <c r="M204">
        <v>18</v>
      </c>
      <c r="N204">
        <v>258</v>
      </c>
    </row>
    <row r="205" spans="1:14" x14ac:dyDescent="0.3">
      <c r="A205" t="s">
        <v>14</v>
      </c>
      <c r="B205" t="s">
        <v>39</v>
      </c>
      <c r="C205">
        <v>330</v>
      </c>
      <c r="D205">
        <v>140</v>
      </c>
      <c r="E205">
        <v>16</v>
      </c>
      <c r="F205">
        <v>4.5</v>
      </c>
      <c r="G205">
        <v>0</v>
      </c>
      <c r="H205">
        <v>30</v>
      </c>
      <c r="I205">
        <v>780</v>
      </c>
      <c r="J205">
        <v>34</v>
      </c>
      <c r="K205">
        <v>1</v>
      </c>
      <c r="L205">
        <v>4</v>
      </c>
      <c r="M205">
        <v>14</v>
      </c>
      <c r="N205">
        <v>324.5</v>
      </c>
    </row>
    <row r="206" spans="1:14" x14ac:dyDescent="0.3">
      <c r="A206" t="s">
        <v>14</v>
      </c>
      <c r="B206" t="s">
        <v>40</v>
      </c>
      <c r="C206">
        <v>260</v>
      </c>
      <c r="D206">
        <v>80</v>
      </c>
      <c r="E206">
        <v>9</v>
      </c>
      <c r="F206">
        <v>3.5</v>
      </c>
      <c r="G206">
        <v>0</v>
      </c>
      <c r="H206">
        <v>45</v>
      </c>
      <c r="I206">
        <v>800</v>
      </c>
      <c r="J206">
        <v>27</v>
      </c>
      <c r="K206">
        <v>1</v>
      </c>
      <c r="L206">
        <v>4</v>
      </c>
      <c r="M206">
        <v>18</v>
      </c>
      <c r="N206">
        <v>249.5</v>
      </c>
    </row>
    <row r="207" spans="1:14" x14ac:dyDescent="0.3">
      <c r="A207" t="s">
        <v>14</v>
      </c>
      <c r="B207" t="s">
        <v>41</v>
      </c>
      <c r="C207">
        <v>330</v>
      </c>
      <c r="D207">
        <v>140</v>
      </c>
      <c r="E207">
        <v>15</v>
      </c>
      <c r="F207">
        <v>4.5</v>
      </c>
      <c r="G207">
        <v>0</v>
      </c>
      <c r="H207">
        <v>30</v>
      </c>
      <c r="I207">
        <v>810</v>
      </c>
      <c r="J207">
        <v>35</v>
      </c>
      <c r="K207">
        <v>1</v>
      </c>
      <c r="L207">
        <v>4</v>
      </c>
      <c r="M207">
        <v>14</v>
      </c>
      <c r="N207">
        <v>324.5</v>
      </c>
    </row>
    <row r="208" spans="1:14" x14ac:dyDescent="0.3">
      <c r="A208" t="s">
        <v>14</v>
      </c>
      <c r="B208" t="s">
        <v>42</v>
      </c>
      <c r="C208">
        <v>260</v>
      </c>
      <c r="D208">
        <v>80</v>
      </c>
      <c r="E208">
        <v>9</v>
      </c>
      <c r="F208">
        <v>3.5</v>
      </c>
      <c r="G208">
        <v>0</v>
      </c>
      <c r="H208">
        <v>45</v>
      </c>
      <c r="I208">
        <v>830</v>
      </c>
      <c r="J208">
        <v>28</v>
      </c>
      <c r="K208">
        <v>1</v>
      </c>
      <c r="L208">
        <v>5</v>
      </c>
      <c r="M208">
        <v>18</v>
      </c>
      <c r="N208">
        <v>250.5</v>
      </c>
    </row>
    <row r="209" spans="1:14" x14ac:dyDescent="0.3">
      <c r="A209" t="s">
        <v>14</v>
      </c>
      <c r="B209" t="s">
        <v>43</v>
      </c>
      <c r="C209">
        <v>390</v>
      </c>
      <c r="D209">
        <v>190</v>
      </c>
      <c r="E209">
        <v>21</v>
      </c>
      <c r="F209">
        <v>9</v>
      </c>
      <c r="G209">
        <v>1</v>
      </c>
      <c r="H209">
        <v>75</v>
      </c>
      <c r="I209">
        <v>1080</v>
      </c>
      <c r="J209">
        <v>28</v>
      </c>
      <c r="K209">
        <v>1</v>
      </c>
      <c r="L209">
        <v>4</v>
      </c>
      <c r="M209">
        <v>21</v>
      </c>
      <c r="N209">
        <v>382</v>
      </c>
    </row>
    <row r="210" spans="1:14" x14ac:dyDescent="0.3">
      <c r="A210" t="s">
        <v>14</v>
      </c>
      <c r="B210" t="s">
        <v>44</v>
      </c>
      <c r="C210">
        <v>800</v>
      </c>
      <c r="D210">
        <v>350</v>
      </c>
      <c r="E210">
        <v>39</v>
      </c>
      <c r="F210">
        <v>18</v>
      </c>
      <c r="G210">
        <v>2</v>
      </c>
      <c r="H210">
        <v>145</v>
      </c>
      <c r="I210">
        <v>2020</v>
      </c>
      <c r="J210">
        <v>66</v>
      </c>
      <c r="K210">
        <v>4</v>
      </c>
      <c r="L210">
        <v>16</v>
      </c>
      <c r="M210">
        <v>45</v>
      </c>
      <c r="N210">
        <v>789</v>
      </c>
    </row>
    <row r="211" spans="1:14" x14ac:dyDescent="0.3">
      <c r="A211" t="s">
        <v>14</v>
      </c>
      <c r="B211" t="s">
        <v>45</v>
      </c>
      <c r="C211">
        <v>400</v>
      </c>
      <c r="D211">
        <v>190</v>
      </c>
      <c r="E211">
        <v>22</v>
      </c>
      <c r="F211">
        <v>10</v>
      </c>
      <c r="G211">
        <v>1</v>
      </c>
      <c r="H211">
        <v>75</v>
      </c>
      <c r="I211">
        <v>1060</v>
      </c>
      <c r="J211">
        <v>30</v>
      </c>
      <c r="K211">
        <v>1</v>
      </c>
      <c r="L211">
        <v>6</v>
      </c>
      <c r="M211">
        <v>21</v>
      </c>
      <c r="N211">
        <v>395</v>
      </c>
    </row>
    <row r="212" spans="1:14" x14ac:dyDescent="0.3">
      <c r="A212" t="s">
        <v>14</v>
      </c>
      <c r="B212" t="s">
        <v>46</v>
      </c>
      <c r="C212">
        <v>410</v>
      </c>
      <c r="D212">
        <v>220</v>
      </c>
      <c r="E212">
        <v>25</v>
      </c>
      <c r="F212">
        <v>10</v>
      </c>
      <c r="G212">
        <v>1.5</v>
      </c>
      <c r="H212">
        <v>75</v>
      </c>
      <c r="I212">
        <v>990</v>
      </c>
      <c r="J212">
        <v>27</v>
      </c>
      <c r="K212">
        <v>2</v>
      </c>
      <c r="L212">
        <v>3</v>
      </c>
      <c r="M212">
        <v>20</v>
      </c>
      <c r="N212">
        <v>403</v>
      </c>
    </row>
    <row r="213" spans="1:14" x14ac:dyDescent="0.3">
      <c r="A213" t="s">
        <v>14</v>
      </c>
      <c r="B213" t="s">
        <v>47</v>
      </c>
      <c r="C213">
        <v>430</v>
      </c>
      <c r="D213">
        <v>230</v>
      </c>
      <c r="E213">
        <v>26</v>
      </c>
      <c r="F213">
        <v>10</v>
      </c>
      <c r="G213">
        <v>1.5</v>
      </c>
      <c r="H213">
        <v>75</v>
      </c>
      <c r="I213">
        <v>730</v>
      </c>
      <c r="J213">
        <v>27</v>
      </c>
      <c r="K213">
        <v>2</v>
      </c>
      <c r="L213">
        <v>2</v>
      </c>
      <c r="M213">
        <v>22</v>
      </c>
      <c r="N213">
        <v>420</v>
      </c>
    </row>
    <row r="214" spans="1:14" x14ac:dyDescent="0.3">
      <c r="A214" t="s">
        <v>14</v>
      </c>
      <c r="B214" t="s">
        <v>48</v>
      </c>
      <c r="C214">
        <v>330</v>
      </c>
      <c r="D214">
        <v>170</v>
      </c>
      <c r="E214">
        <v>19</v>
      </c>
      <c r="F214">
        <v>7</v>
      </c>
      <c r="G214">
        <v>1</v>
      </c>
      <c r="H214">
        <v>45</v>
      </c>
      <c r="I214">
        <v>690</v>
      </c>
      <c r="J214">
        <v>26</v>
      </c>
      <c r="K214">
        <v>1</v>
      </c>
      <c r="L214">
        <v>3</v>
      </c>
      <c r="M214">
        <v>15</v>
      </c>
      <c r="N214">
        <v>325</v>
      </c>
    </row>
    <row r="215" spans="1:14" x14ac:dyDescent="0.3">
      <c r="A215" t="s">
        <v>14</v>
      </c>
      <c r="B215" t="s">
        <v>49</v>
      </c>
      <c r="C215">
        <v>230</v>
      </c>
      <c r="D215">
        <v>100</v>
      </c>
      <c r="E215">
        <v>11</v>
      </c>
      <c r="F215">
        <v>1.5</v>
      </c>
      <c r="G215">
        <v>0</v>
      </c>
      <c r="H215">
        <v>0</v>
      </c>
      <c r="I215">
        <v>160</v>
      </c>
      <c r="J215">
        <v>29</v>
      </c>
      <c r="K215">
        <v>3</v>
      </c>
      <c r="L215">
        <v>0</v>
      </c>
      <c r="M215">
        <v>3</v>
      </c>
      <c r="N215">
        <v>228.5</v>
      </c>
    </row>
    <row r="216" spans="1:14" x14ac:dyDescent="0.3">
      <c r="A216" t="s">
        <v>14</v>
      </c>
      <c r="B216" t="s">
        <v>50</v>
      </c>
      <c r="C216">
        <v>380</v>
      </c>
      <c r="D216">
        <v>170</v>
      </c>
      <c r="E216">
        <v>19</v>
      </c>
      <c r="F216">
        <v>2.5</v>
      </c>
      <c r="G216">
        <v>0</v>
      </c>
      <c r="H216">
        <v>0</v>
      </c>
      <c r="I216">
        <v>270</v>
      </c>
      <c r="J216">
        <v>48</v>
      </c>
      <c r="K216">
        <v>5</v>
      </c>
      <c r="L216">
        <v>0</v>
      </c>
      <c r="M216">
        <v>4</v>
      </c>
      <c r="N216">
        <v>378.5</v>
      </c>
    </row>
    <row r="217" spans="1:14" x14ac:dyDescent="0.3">
      <c r="A217" t="s">
        <v>14</v>
      </c>
      <c r="B217" t="s">
        <v>51</v>
      </c>
      <c r="C217">
        <v>500</v>
      </c>
      <c r="D217">
        <v>220</v>
      </c>
      <c r="E217">
        <v>25</v>
      </c>
      <c r="F217">
        <v>3.5</v>
      </c>
      <c r="G217">
        <v>0</v>
      </c>
      <c r="H217">
        <v>0</v>
      </c>
      <c r="I217">
        <v>350</v>
      </c>
      <c r="J217">
        <v>63</v>
      </c>
      <c r="K217">
        <v>6</v>
      </c>
      <c r="L217">
        <v>0</v>
      </c>
      <c r="M217">
        <v>6</v>
      </c>
      <c r="N217">
        <v>497.5</v>
      </c>
    </row>
    <row r="218" spans="1:14" x14ac:dyDescent="0.3">
      <c r="A218" t="s">
        <v>14</v>
      </c>
      <c r="B218" t="s">
        <v>52</v>
      </c>
      <c r="C218">
        <v>15</v>
      </c>
      <c r="D218">
        <v>0</v>
      </c>
      <c r="E218">
        <v>0</v>
      </c>
      <c r="F218">
        <v>0</v>
      </c>
      <c r="G218">
        <v>0</v>
      </c>
      <c r="H218">
        <v>0</v>
      </c>
      <c r="I218">
        <v>110</v>
      </c>
      <c r="J218">
        <v>3</v>
      </c>
      <c r="K218">
        <v>0</v>
      </c>
      <c r="L218">
        <v>2</v>
      </c>
      <c r="M218">
        <v>0</v>
      </c>
      <c r="N218">
        <v>17</v>
      </c>
    </row>
    <row r="219" spans="1:14" x14ac:dyDescent="0.3">
      <c r="A219" t="s">
        <v>14</v>
      </c>
      <c r="B219" t="s">
        <v>53</v>
      </c>
      <c r="C219">
        <v>0</v>
      </c>
      <c r="D219">
        <v>0</v>
      </c>
      <c r="E219">
        <v>0</v>
      </c>
      <c r="F219">
        <v>0</v>
      </c>
      <c r="G219">
        <v>0</v>
      </c>
      <c r="H219">
        <v>0</v>
      </c>
      <c r="I219">
        <v>270</v>
      </c>
      <c r="J219">
        <v>0</v>
      </c>
      <c r="K219">
        <v>0</v>
      </c>
      <c r="L219">
        <v>0</v>
      </c>
      <c r="M219">
        <v>0</v>
      </c>
      <c r="N219">
        <v>0</v>
      </c>
    </row>
    <row r="220" spans="1:14" x14ac:dyDescent="0.3">
      <c r="A220" t="s">
        <v>14</v>
      </c>
      <c r="B220" t="s">
        <v>54</v>
      </c>
      <c r="C220">
        <v>190</v>
      </c>
      <c r="D220">
        <v>110</v>
      </c>
      <c r="E220">
        <v>12</v>
      </c>
      <c r="F220">
        <v>2</v>
      </c>
      <c r="G220">
        <v>0</v>
      </c>
      <c r="H220">
        <v>25</v>
      </c>
      <c r="I220">
        <v>360</v>
      </c>
      <c r="J220">
        <v>12</v>
      </c>
      <c r="K220">
        <v>1</v>
      </c>
      <c r="L220">
        <v>0</v>
      </c>
      <c r="M220">
        <v>9</v>
      </c>
      <c r="N220">
        <v>183</v>
      </c>
    </row>
    <row r="221" spans="1:14" x14ac:dyDescent="0.3">
      <c r="A221" t="s">
        <v>14</v>
      </c>
      <c r="B221" t="s">
        <v>55</v>
      </c>
      <c r="C221">
        <v>280</v>
      </c>
      <c r="D221">
        <v>160</v>
      </c>
      <c r="E221">
        <v>18</v>
      </c>
      <c r="F221">
        <v>3</v>
      </c>
      <c r="G221">
        <v>0</v>
      </c>
      <c r="H221">
        <v>40</v>
      </c>
      <c r="I221">
        <v>540</v>
      </c>
      <c r="J221">
        <v>18</v>
      </c>
      <c r="K221">
        <v>1</v>
      </c>
      <c r="L221">
        <v>0</v>
      </c>
      <c r="M221">
        <v>13</v>
      </c>
      <c r="N221">
        <v>270</v>
      </c>
    </row>
    <row r="222" spans="1:14" x14ac:dyDescent="0.3">
      <c r="A222" t="s">
        <v>14</v>
      </c>
      <c r="B222" t="s">
        <v>56</v>
      </c>
      <c r="C222">
        <v>470</v>
      </c>
      <c r="D222">
        <v>270</v>
      </c>
      <c r="E222">
        <v>30</v>
      </c>
      <c r="F222">
        <v>5</v>
      </c>
      <c r="G222">
        <v>0</v>
      </c>
      <c r="H222">
        <v>65</v>
      </c>
      <c r="I222">
        <v>900</v>
      </c>
      <c r="J222">
        <v>30</v>
      </c>
      <c r="K222">
        <v>2</v>
      </c>
      <c r="L222">
        <v>0</v>
      </c>
      <c r="M222">
        <v>22</v>
      </c>
      <c r="N222">
        <v>453</v>
      </c>
    </row>
    <row r="223" spans="1:14" x14ac:dyDescent="0.3">
      <c r="A223" t="s">
        <v>14</v>
      </c>
      <c r="B223" t="s">
        <v>57</v>
      </c>
      <c r="C223">
        <v>50</v>
      </c>
      <c r="D223">
        <v>0</v>
      </c>
      <c r="E223">
        <v>0</v>
      </c>
      <c r="F223">
        <v>0</v>
      </c>
      <c r="G223">
        <v>0</v>
      </c>
      <c r="H223">
        <v>0</v>
      </c>
      <c r="I223">
        <v>260</v>
      </c>
      <c r="J223">
        <v>12</v>
      </c>
      <c r="K223">
        <v>0</v>
      </c>
      <c r="L223">
        <v>10</v>
      </c>
      <c r="M223">
        <v>0</v>
      </c>
      <c r="N223">
        <v>60</v>
      </c>
    </row>
    <row r="224" spans="1:14" x14ac:dyDescent="0.3">
      <c r="A224" t="s">
        <v>14</v>
      </c>
      <c r="B224" t="s">
        <v>58</v>
      </c>
      <c r="C224">
        <v>50</v>
      </c>
      <c r="D224">
        <v>0</v>
      </c>
      <c r="E224">
        <v>0</v>
      </c>
      <c r="F224">
        <v>0</v>
      </c>
      <c r="G224">
        <v>0</v>
      </c>
      <c r="H224">
        <v>0</v>
      </c>
      <c r="I224">
        <v>0</v>
      </c>
      <c r="J224">
        <v>12</v>
      </c>
      <c r="K224">
        <v>0</v>
      </c>
      <c r="L224">
        <v>11</v>
      </c>
      <c r="M224">
        <v>0</v>
      </c>
      <c r="N224">
        <v>61</v>
      </c>
    </row>
    <row r="225" spans="1:14" x14ac:dyDescent="0.3">
      <c r="A225" t="s">
        <v>14</v>
      </c>
      <c r="B225" t="s">
        <v>59</v>
      </c>
      <c r="C225">
        <v>60</v>
      </c>
      <c r="D225">
        <v>20</v>
      </c>
      <c r="E225">
        <v>2.5</v>
      </c>
      <c r="F225">
        <v>0</v>
      </c>
      <c r="G225">
        <v>0</v>
      </c>
      <c r="H225">
        <v>5</v>
      </c>
      <c r="I225">
        <v>250</v>
      </c>
      <c r="J225">
        <v>9</v>
      </c>
      <c r="K225">
        <v>2</v>
      </c>
      <c r="L225">
        <v>6</v>
      </c>
      <c r="M225">
        <v>1</v>
      </c>
      <c r="N225">
        <v>65</v>
      </c>
    </row>
    <row r="226" spans="1:14" x14ac:dyDescent="0.3">
      <c r="A226" t="s">
        <v>14</v>
      </c>
      <c r="B226" t="s">
        <v>60</v>
      </c>
      <c r="C226">
        <v>50</v>
      </c>
      <c r="D226">
        <v>0</v>
      </c>
      <c r="E226">
        <v>0</v>
      </c>
      <c r="F226">
        <v>0</v>
      </c>
      <c r="G226">
        <v>0</v>
      </c>
      <c r="H226">
        <v>0</v>
      </c>
      <c r="I226">
        <v>150</v>
      </c>
      <c r="J226">
        <v>12</v>
      </c>
      <c r="K226">
        <v>0</v>
      </c>
      <c r="L226">
        <v>10</v>
      </c>
      <c r="M226">
        <v>0</v>
      </c>
      <c r="N226">
        <v>60</v>
      </c>
    </row>
    <row r="227" spans="1:14" x14ac:dyDescent="0.3">
      <c r="A227" t="s">
        <v>14</v>
      </c>
      <c r="B227" t="s">
        <v>61</v>
      </c>
      <c r="C227">
        <v>400</v>
      </c>
      <c r="D227">
        <v>210</v>
      </c>
      <c r="E227">
        <v>24</v>
      </c>
      <c r="F227">
        <v>3.5</v>
      </c>
      <c r="G227">
        <v>0</v>
      </c>
      <c r="H227">
        <v>50</v>
      </c>
      <c r="I227">
        <v>1010</v>
      </c>
      <c r="J227">
        <v>23</v>
      </c>
      <c r="K227">
        <v>0</v>
      </c>
      <c r="L227">
        <v>0</v>
      </c>
      <c r="M227">
        <v>23</v>
      </c>
      <c r="N227">
        <v>380.5</v>
      </c>
    </row>
    <row r="228" spans="1:14" x14ac:dyDescent="0.3">
      <c r="A228" t="s">
        <v>14</v>
      </c>
      <c r="B228" t="s">
        <v>62</v>
      </c>
      <c r="C228">
        <v>660</v>
      </c>
      <c r="D228">
        <v>360</v>
      </c>
      <c r="E228">
        <v>40</v>
      </c>
      <c r="F228">
        <v>6</v>
      </c>
      <c r="G228">
        <v>0</v>
      </c>
      <c r="H228">
        <v>85</v>
      </c>
      <c r="I228">
        <v>1680</v>
      </c>
      <c r="J228">
        <v>39</v>
      </c>
      <c r="K228">
        <v>0</v>
      </c>
      <c r="L228">
        <v>0</v>
      </c>
      <c r="M228">
        <v>38</v>
      </c>
      <c r="N228">
        <v>628</v>
      </c>
    </row>
    <row r="229" spans="1:14" x14ac:dyDescent="0.3">
      <c r="A229" t="s">
        <v>14</v>
      </c>
      <c r="B229" t="s">
        <v>63</v>
      </c>
      <c r="C229">
        <v>60</v>
      </c>
      <c r="D229">
        <v>50</v>
      </c>
      <c r="E229">
        <v>6</v>
      </c>
      <c r="F229">
        <v>1</v>
      </c>
      <c r="G229">
        <v>0</v>
      </c>
      <c r="H229">
        <v>0</v>
      </c>
      <c r="I229">
        <v>800</v>
      </c>
      <c r="J229">
        <v>1</v>
      </c>
      <c r="K229">
        <v>1</v>
      </c>
      <c r="L229">
        <v>0</v>
      </c>
      <c r="M229">
        <v>0</v>
      </c>
      <c r="N229">
        <v>61</v>
      </c>
    </row>
    <row r="230" spans="1:14" x14ac:dyDescent="0.3">
      <c r="A230" t="s">
        <v>14</v>
      </c>
      <c r="B230" t="s">
        <v>64</v>
      </c>
      <c r="C230">
        <v>170</v>
      </c>
      <c r="D230">
        <v>160</v>
      </c>
      <c r="E230">
        <v>18</v>
      </c>
      <c r="F230">
        <v>3</v>
      </c>
      <c r="G230">
        <v>0</v>
      </c>
      <c r="H230">
        <v>10</v>
      </c>
      <c r="I230">
        <v>270</v>
      </c>
      <c r="J230">
        <v>2</v>
      </c>
      <c r="K230">
        <v>0</v>
      </c>
      <c r="L230">
        <v>1</v>
      </c>
      <c r="M230">
        <v>0</v>
      </c>
      <c r="N230">
        <v>174</v>
      </c>
    </row>
    <row r="231" spans="1:14" x14ac:dyDescent="0.3">
      <c r="A231" t="s">
        <v>14</v>
      </c>
      <c r="B231" t="s">
        <v>65</v>
      </c>
      <c r="C231">
        <v>60</v>
      </c>
      <c r="D231">
        <v>20</v>
      </c>
      <c r="E231">
        <v>2</v>
      </c>
      <c r="F231">
        <v>0</v>
      </c>
      <c r="G231">
        <v>0</v>
      </c>
      <c r="H231">
        <v>5</v>
      </c>
      <c r="I231">
        <v>140</v>
      </c>
      <c r="J231">
        <v>10</v>
      </c>
      <c r="K231">
        <v>0</v>
      </c>
      <c r="L231">
        <v>8</v>
      </c>
      <c r="M231">
        <v>0</v>
      </c>
      <c r="N231">
        <v>68</v>
      </c>
    </row>
    <row r="232" spans="1:14" x14ac:dyDescent="0.3">
      <c r="A232" t="s">
        <v>14</v>
      </c>
      <c r="B232" t="s">
        <v>66</v>
      </c>
      <c r="C232">
        <v>60</v>
      </c>
      <c r="D232">
        <v>0</v>
      </c>
      <c r="E232">
        <v>0</v>
      </c>
      <c r="F232">
        <v>0</v>
      </c>
      <c r="G232">
        <v>0</v>
      </c>
      <c r="H232">
        <v>0</v>
      </c>
      <c r="I232">
        <v>210</v>
      </c>
      <c r="J232">
        <v>15</v>
      </c>
      <c r="K232">
        <v>1</v>
      </c>
      <c r="L232">
        <v>11</v>
      </c>
      <c r="M232">
        <v>0</v>
      </c>
      <c r="N232">
        <v>71</v>
      </c>
    </row>
    <row r="233" spans="1:14" x14ac:dyDescent="0.3">
      <c r="A233" t="s">
        <v>14</v>
      </c>
      <c r="B233" t="s">
        <v>67</v>
      </c>
      <c r="C233">
        <v>320</v>
      </c>
      <c r="D233">
        <v>80</v>
      </c>
      <c r="E233">
        <v>9</v>
      </c>
      <c r="F233">
        <v>3</v>
      </c>
      <c r="G233">
        <v>0</v>
      </c>
      <c r="H233">
        <v>70</v>
      </c>
      <c r="I233">
        <v>960</v>
      </c>
      <c r="J233">
        <v>30</v>
      </c>
      <c r="K233">
        <v>6</v>
      </c>
      <c r="L233">
        <v>11</v>
      </c>
      <c r="M233">
        <v>30</v>
      </c>
      <c r="N233">
        <v>304</v>
      </c>
    </row>
    <row r="234" spans="1:14" x14ac:dyDescent="0.3">
      <c r="A234" t="s">
        <v>14</v>
      </c>
      <c r="B234" t="s">
        <v>68</v>
      </c>
      <c r="C234">
        <v>430</v>
      </c>
      <c r="D234">
        <v>180</v>
      </c>
      <c r="E234">
        <v>20</v>
      </c>
      <c r="F234">
        <v>4</v>
      </c>
      <c r="G234">
        <v>0</v>
      </c>
      <c r="H234">
        <v>55</v>
      </c>
      <c r="I234">
        <v>920</v>
      </c>
      <c r="J234">
        <v>38</v>
      </c>
      <c r="K234">
        <v>6</v>
      </c>
      <c r="L234">
        <v>12</v>
      </c>
      <c r="M234">
        <v>26</v>
      </c>
      <c r="N234">
        <v>420</v>
      </c>
    </row>
    <row r="235" spans="1:14" x14ac:dyDescent="0.3">
      <c r="A235" t="s">
        <v>14</v>
      </c>
      <c r="B235" t="s">
        <v>69</v>
      </c>
      <c r="C235">
        <v>140</v>
      </c>
      <c r="D235">
        <v>40</v>
      </c>
      <c r="E235">
        <v>4.5</v>
      </c>
      <c r="F235">
        <v>2</v>
      </c>
      <c r="G235">
        <v>0</v>
      </c>
      <c r="H235">
        <v>10</v>
      </c>
      <c r="I235">
        <v>150</v>
      </c>
      <c r="J235">
        <v>20</v>
      </c>
      <c r="K235">
        <v>6</v>
      </c>
      <c r="L235">
        <v>6</v>
      </c>
      <c r="M235">
        <v>6</v>
      </c>
      <c r="N235">
        <v>142</v>
      </c>
    </row>
    <row r="236" spans="1:14" x14ac:dyDescent="0.3">
      <c r="A236" t="s">
        <v>14</v>
      </c>
      <c r="B236" t="s">
        <v>70</v>
      </c>
      <c r="C236">
        <v>260</v>
      </c>
      <c r="D236">
        <v>90</v>
      </c>
      <c r="E236">
        <v>9</v>
      </c>
      <c r="F236">
        <v>4</v>
      </c>
      <c r="G236">
        <v>0</v>
      </c>
      <c r="H236">
        <v>90</v>
      </c>
      <c r="I236">
        <v>1010</v>
      </c>
      <c r="J236">
        <v>12</v>
      </c>
      <c r="K236">
        <v>3</v>
      </c>
      <c r="L236">
        <v>5</v>
      </c>
      <c r="M236">
        <v>33</v>
      </c>
      <c r="N236">
        <v>236</v>
      </c>
    </row>
    <row r="237" spans="1:14" x14ac:dyDescent="0.3">
      <c r="A237" t="s">
        <v>14</v>
      </c>
      <c r="B237" t="s">
        <v>71</v>
      </c>
      <c r="C237">
        <v>370</v>
      </c>
      <c r="D237">
        <v>180</v>
      </c>
      <c r="E237">
        <v>20</v>
      </c>
      <c r="F237">
        <v>6</v>
      </c>
      <c r="G237">
        <v>0</v>
      </c>
      <c r="H237">
        <v>75</v>
      </c>
      <c r="I237">
        <v>970</v>
      </c>
      <c r="J237">
        <v>20</v>
      </c>
      <c r="K237">
        <v>3</v>
      </c>
      <c r="L237">
        <v>6</v>
      </c>
      <c r="M237">
        <v>29</v>
      </c>
      <c r="N237">
        <v>353</v>
      </c>
    </row>
    <row r="238" spans="1:14" x14ac:dyDescent="0.3">
      <c r="A238" t="s">
        <v>14</v>
      </c>
      <c r="B238" t="s">
        <v>72</v>
      </c>
      <c r="C238">
        <v>140</v>
      </c>
      <c r="D238">
        <v>70</v>
      </c>
      <c r="E238">
        <v>7</v>
      </c>
      <c r="F238">
        <v>3.5</v>
      </c>
      <c r="G238">
        <v>0</v>
      </c>
      <c r="H238">
        <v>25</v>
      </c>
      <c r="I238">
        <v>300</v>
      </c>
      <c r="J238">
        <v>10</v>
      </c>
      <c r="K238">
        <v>3</v>
      </c>
      <c r="L238">
        <v>4</v>
      </c>
      <c r="M238">
        <v>9</v>
      </c>
      <c r="N238">
        <v>138.5</v>
      </c>
    </row>
    <row r="239" spans="1:14" x14ac:dyDescent="0.3">
      <c r="A239" t="s">
        <v>14</v>
      </c>
      <c r="B239" t="s">
        <v>73</v>
      </c>
      <c r="C239">
        <v>220</v>
      </c>
      <c r="D239">
        <v>60</v>
      </c>
      <c r="E239">
        <v>6</v>
      </c>
      <c r="F239">
        <v>3</v>
      </c>
      <c r="G239">
        <v>0</v>
      </c>
      <c r="H239">
        <v>75</v>
      </c>
      <c r="I239">
        <v>890</v>
      </c>
      <c r="J239">
        <v>12</v>
      </c>
      <c r="K239">
        <v>3</v>
      </c>
      <c r="L239">
        <v>5</v>
      </c>
      <c r="M239">
        <v>30</v>
      </c>
      <c r="N239">
        <v>198</v>
      </c>
    </row>
    <row r="240" spans="1:14" x14ac:dyDescent="0.3">
      <c r="A240" t="s">
        <v>14</v>
      </c>
      <c r="B240" t="s">
        <v>74</v>
      </c>
      <c r="C240">
        <v>330</v>
      </c>
      <c r="D240">
        <v>150</v>
      </c>
      <c r="E240">
        <v>17</v>
      </c>
      <c r="F240">
        <v>4.5</v>
      </c>
      <c r="G240">
        <v>0</v>
      </c>
      <c r="H240">
        <v>60</v>
      </c>
      <c r="I240">
        <v>840</v>
      </c>
      <c r="J240">
        <v>20</v>
      </c>
      <c r="K240">
        <v>3</v>
      </c>
      <c r="L240">
        <v>6</v>
      </c>
      <c r="M240">
        <v>26</v>
      </c>
      <c r="N240">
        <v>314.5</v>
      </c>
    </row>
    <row r="241" spans="1:14" x14ac:dyDescent="0.3">
      <c r="A241" t="s">
        <v>14</v>
      </c>
      <c r="B241" t="s">
        <v>75</v>
      </c>
      <c r="C241">
        <v>90</v>
      </c>
      <c r="D241">
        <v>35</v>
      </c>
      <c r="E241">
        <v>4</v>
      </c>
      <c r="F241">
        <v>2.5</v>
      </c>
      <c r="G241">
        <v>0</v>
      </c>
      <c r="H241">
        <v>10</v>
      </c>
      <c r="I241">
        <v>180</v>
      </c>
      <c r="J241">
        <v>9</v>
      </c>
      <c r="K241">
        <v>3</v>
      </c>
      <c r="L241">
        <v>4</v>
      </c>
      <c r="M241">
        <v>7</v>
      </c>
      <c r="N241">
        <v>89.5</v>
      </c>
    </row>
    <row r="242" spans="1:14" x14ac:dyDescent="0.3">
      <c r="A242" t="s">
        <v>14</v>
      </c>
      <c r="B242" t="s">
        <v>76</v>
      </c>
      <c r="C242">
        <v>20</v>
      </c>
      <c r="D242">
        <v>0</v>
      </c>
      <c r="E242">
        <v>0</v>
      </c>
      <c r="F242">
        <v>0</v>
      </c>
      <c r="G242">
        <v>0</v>
      </c>
      <c r="H242">
        <v>0</v>
      </c>
      <c r="I242">
        <v>10</v>
      </c>
      <c r="J242">
        <v>4</v>
      </c>
      <c r="K242">
        <v>1</v>
      </c>
      <c r="L242">
        <v>2</v>
      </c>
      <c r="M242">
        <v>1</v>
      </c>
      <c r="N242">
        <v>21</v>
      </c>
    </row>
    <row r="243" spans="1:14" x14ac:dyDescent="0.3">
      <c r="A243" t="s">
        <v>14</v>
      </c>
      <c r="B243" t="s">
        <v>77</v>
      </c>
      <c r="C243">
        <v>60</v>
      </c>
      <c r="D243">
        <v>15</v>
      </c>
      <c r="E243">
        <v>1.5</v>
      </c>
      <c r="F243">
        <v>0</v>
      </c>
      <c r="G243">
        <v>0</v>
      </c>
      <c r="H243">
        <v>0</v>
      </c>
      <c r="I243">
        <v>140</v>
      </c>
      <c r="J243">
        <v>10</v>
      </c>
      <c r="K243">
        <v>1</v>
      </c>
      <c r="L243">
        <v>0</v>
      </c>
      <c r="M243">
        <v>2</v>
      </c>
      <c r="N243">
        <v>58</v>
      </c>
    </row>
    <row r="244" spans="1:14" x14ac:dyDescent="0.3">
      <c r="A244" t="s">
        <v>14</v>
      </c>
      <c r="B244" t="s">
        <v>78</v>
      </c>
      <c r="C244">
        <v>210</v>
      </c>
      <c r="D244">
        <v>70</v>
      </c>
      <c r="E244">
        <v>8</v>
      </c>
      <c r="F244">
        <v>1.5</v>
      </c>
      <c r="G244">
        <v>0</v>
      </c>
      <c r="H244">
        <v>5</v>
      </c>
      <c r="I244">
        <v>60</v>
      </c>
      <c r="J244">
        <v>31</v>
      </c>
      <c r="K244">
        <v>2</v>
      </c>
      <c r="L244">
        <v>25</v>
      </c>
      <c r="M244">
        <v>4</v>
      </c>
      <c r="N244">
        <v>232.5</v>
      </c>
    </row>
    <row r="245" spans="1:14" x14ac:dyDescent="0.3">
      <c r="A245" t="s">
        <v>14</v>
      </c>
      <c r="B245" t="s">
        <v>79</v>
      </c>
      <c r="C245">
        <v>100</v>
      </c>
      <c r="D245">
        <v>50</v>
      </c>
      <c r="E245">
        <v>6</v>
      </c>
      <c r="F245">
        <v>1</v>
      </c>
      <c r="G245">
        <v>0</v>
      </c>
      <c r="H245">
        <v>20</v>
      </c>
      <c r="I245">
        <v>340</v>
      </c>
      <c r="J245">
        <v>11</v>
      </c>
      <c r="K245">
        <v>0</v>
      </c>
      <c r="L245">
        <v>3</v>
      </c>
      <c r="M245">
        <v>1</v>
      </c>
      <c r="N245">
        <v>103</v>
      </c>
    </row>
    <row r="246" spans="1:14" x14ac:dyDescent="0.3">
      <c r="A246" t="s">
        <v>14</v>
      </c>
      <c r="B246" t="s">
        <v>80</v>
      </c>
      <c r="C246">
        <v>190</v>
      </c>
      <c r="D246">
        <v>170</v>
      </c>
      <c r="E246">
        <v>18</v>
      </c>
      <c r="F246">
        <v>3.5</v>
      </c>
      <c r="G246">
        <v>0</v>
      </c>
      <c r="H246">
        <v>20</v>
      </c>
      <c r="I246">
        <v>500</v>
      </c>
      <c r="J246">
        <v>4</v>
      </c>
      <c r="K246">
        <v>0</v>
      </c>
      <c r="L246">
        <v>2</v>
      </c>
      <c r="M246">
        <v>2</v>
      </c>
      <c r="N246">
        <v>193.5</v>
      </c>
    </row>
    <row r="247" spans="1:14" x14ac:dyDescent="0.3">
      <c r="A247" t="s">
        <v>14</v>
      </c>
      <c r="B247" t="s">
        <v>81</v>
      </c>
      <c r="C247">
        <v>40</v>
      </c>
      <c r="D247">
        <v>25</v>
      </c>
      <c r="E247">
        <v>3</v>
      </c>
      <c r="F247">
        <v>0</v>
      </c>
      <c r="G247">
        <v>0</v>
      </c>
      <c r="H247">
        <v>0</v>
      </c>
      <c r="I247">
        <v>730</v>
      </c>
      <c r="J247">
        <v>4</v>
      </c>
      <c r="K247">
        <v>0</v>
      </c>
      <c r="L247">
        <v>3</v>
      </c>
      <c r="M247">
        <v>0</v>
      </c>
      <c r="N247">
        <v>43</v>
      </c>
    </row>
    <row r="248" spans="1:14" x14ac:dyDescent="0.3">
      <c r="A248" t="s">
        <v>14</v>
      </c>
      <c r="B248" t="s">
        <v>82</v>
      </c>
      <c r="C248">
        <v>60</v>
      </c>
      <c r="D248">
        <v>20</v>
      </c>
      <c r="E248">
        <v>2.5</v>
      </c>
      <c r="F248">
        <v>0</v>
      </c>
      <c r="G248">
        <v>0</v>
      </c>
      <c r="H248">
        <v>0</v>
      </c>
      <c r="I248">
        <v>730</v>
      </c>
      <c r="J248">
        <v>8</v>
      </c>
      <c r="K248">
        <v>0</v>
      </c>
      <c r="L248">
        <v>1</v>
      </c>
      <c r="M248">
        <v>1</v>
      </c>
      <c r="N248">
        <v>60</v>
      </c>
    </row>
    <row r="249" spans="1:14" x14ac:dyDescent="0.3">
      <c r="A249" t="s">
        <v>14</v>
      </c>
      <c r="B249" t="s">
        <v>83</v>
      </c>
      <c r="C249">
        <v>170</v>
      </c>
      <c r="D249">
        <v>130</v>
      </c>
      <c r="E249">
        <v>15</v>
      </c>
      <c r="F249">
        <v>2.5</v>
      </c>
      <c r="G249">
        <v>0</v>
      </c>
      <c r="H249">
        <v>20</v>
      </c>
      <c r="I249">
        <v>530</v>
      </c>
      <c r="J249">
        <v>9</v>
      </c>
      <c r="K249">
        <v>0</v>
      </c>
      <c r="L249">
        <v>4</v>
      </c>
      <c r="M249">
        <v>1</v>
      </c>
      <c r="N249">
        <v>175.5</v>
      </c>
    </row>
    <row r="250" spans="1:14" x14ac:dyDescent="0.3">
      <c r="A250" t="s">
        <v>14</v>
      </c>
      <c r="B250" t="s">
        <v>84</v>
      </c>
      <c r="C250">
        <v>300</v>
      </c>
      <c r="D250">
        <v>110</v>
      </c>
      <c r="E250">
        <v>12</v>
      </c>
      <c r="F250">
        <v>5</v>
      </c>
      <c r="G250">
        <v>0</v>
      </c>
      <c r="H250">
        <v>260</v>
      </c>
      <c r="I250">
        <v>820</v>
      </c>
      <c r="J250">
        <v>30</v>
      </c>
      <c r="K250">
        <v>2</v>
      </c>
      <c r="L250">
        <v>3</v>
      </c>
      <c r="M250">
        <v>18</v>
      </c>
      <c r="N250">
        <v>290</v>
      </c>
    </row>
    <row r="251" spans="1:14" x14ac:dyDescent="0.3">
      <c r="A251" t="s">
        <v>14</v>
      </c>
      <c r="B251" t="s">
        <v>85</v>
      </c>
      <c r="C251">
        <v>370</v>
      </c>
      <c r="D251">
        <v>200</v>
      </c>
      <c r="E251">
        <v>22</v>
      </c>
      <c r="F251">
        <v>8</v>
      </c>
      <c r="G251">
        <v>0</v>
      </c>
      <c r="H251">
        <v>45</v>
      </c>
      <c r="I251">
        <v>850</v>
      </c>
      <c r="J251">
        <v>29</v>
      </c>
      <c r="K251">
        <v>2</v>
      </c>
      <c r="L251">
        <v>2</v>
      </c>
      <c r="M251">
        <v>14</v>
      </c>
      <c r="N251">
        <v>366</v>
      </c>
    </row>
    <row r="252" spans="1:14" x14ac:dyDescent="0.3">
      <c r="A252" t="s">
        <v>14</v>
      </c>
      <c r="B252" t="s">
        <v>86</v>
      </c>
      <c r="C252">
        <v>450</v>
      </c>
      <c r="D252">
        <v>250</v>
      </c>
      <c r="E252">
        <v>27</v>
      </c>
      <c r="F252">
        <v>10</v>
      </c>
      <c r="G252">
        <v>0</v>
      </c>
      <c r="H252">
        <v>285</v>
      </c>
      <c r="I252">
        <v>920</v>
      </c>
      <c r="J252">
        <v>30</v>
      </c>
      <c r="K252">
        <v>2</v>
      </c>
      <c r="L252">
        <v>2</v>
      </c>
      <c r="M252">
        <v>21</v>
      </c>
      <c r="N252">
        <v>441</v>
      </c>
    </row>
    <row r="253" spans="1:14" x14ac:dyDescent="0.3">
      <c r="A253" t="s">
        <v>14</v>
      </c>
      <c r="B253" t="s">
        <v>87</v>
      </c>
      <c r="C253">
        <v>160</v>
      </c>
      <c r="D253">
        <v>30</v>
      </c>
      <c r="E253">
        <v>3</v>
      </c>
      <c r="F253">
        <v>0.5</v>
      </c>
      <c r="G253">
        <v>0</v>
      </c>
      <c r="H253">
        <v>0</v>
      </c>
      <c r="I253">
        <v>280</v>
      </c>
      <c r="J253">
        <v>27</v>
      </c>
      <c r="K253">
        <v>2</v>
      </c>
      <c r="L253">
        <v>2</v>
      </c>
      <c r="M253">
        <v>5</v>
      </c>
      <c r="N253">
        <v>157.5</v>
      </c>
    </row>
    <row r="254" spans="1:14" x14ac:dyDescent="0.3">
      <c r="A254" t="s">
        <v>14</v>
      </c>
      <c r="B254" t="s">
        <v>88</v>
      </c>
      <c r="C254">
        <v>420</v>
      </c>
      <c r="D254">
        <v>210</v>
      </c>
      <c r="E254">
        <v>23</v>
      </c>
      <c r="F254">
        <v>12</v>
      </c>
      <c r="G254">
        <v>0</v>
      </c>
      <c r="H254">
        <v>235</v>
      </c>
      <c r="I254">
        <v>1160</v>
      </c>
      <c r="J254">
        <v>37</v>
      </c>
      <c r="K254">
        <v>2</v>
      </c>
      <c r="L254">
        <v>3</v>
      </c>
      <c r="M254">
        <v>15</v>
      </c>
      <c r="N254">
        <v>420</v>
      </c>
    </row>
    <row r="255" spans="1:14" x14ac:dyDescent="0.3">
      <c r="A255" t="s">
        <v>14</v>
      </c>
      <c r="B255" t="s">
        <v>89</v>
      </c>
      <c r="C255">
        <v>480</v>
      </c>
      <c r="D255">
        <v>240</v>
      </c>
      <c r="E255">
        <v>27</v>
      </c>
      <c r="F255">
        <v>12</v>
      </c>
      <c r="G255">
        <v>0</v>
      </c>
      <c r="H255">
        <v>235</v>
      </c>
      <c r="I255">
        <v>1270</v>
      </c>
      <c r="J255">
        <v>43</v>
      </c>
      <c r="K255">
        <v>3</v>
      </c>
      <c r="L255">
        <v>4</v>
      </c>
      <c r="M255">
        <v>15</v>
      </c>
      <c r="N255">
        <v>481</v>
      </c>
    </row>
    <row r="256" spans="1:14" x14ac:dyDescent="0.3">
      <c r="A256" t="s">
        <v>14</v>
      </c>
      <c r="B256" t="s">
        <v>90</v>
      </c>
      <c r="C256">
        <v>510</v>
      </c>
      <c r="D256">
        <v>290</v>
      </c>
      <c r="E256">
        <v>33</v>
      </c>
      <c r="F256">
        <v>14</v>
      </c>
      <c r="G256">
        <v>0</v>
      </c>
      <c r="H256">
        <v>250</v>
      </c>
      <c r="I256">
        <v>1170</v>
      </c>
      <c r="J256">
        <v>36</v>
      </c>
      <c r="K256">
        <v>2</v>
      </c>
      <c r="L256">
        <v>2</v>
      </c>
      <c r="M256">
        <v>18</v>
      </c>
      <c r="N256">
        <v>508</v>
      </c>
    </row>
    <row r="257" spans="1:14" x14ac:dyDescent="0.3">
      <c r="A257" t="s">
        <v>14</v>
      </c>
      <c r="B257" t="s">
        <v>91</v>
      </c>
      <c r="C257">
        <v>570</v>
      </c>
      <c r="D257">
        <v>330</v>
      </c>
      <c r="E257">
        <v>37</v>
      </c>
      <c r="F257">
        <v>15</v>
      </c>
      <c r="G257">
        <v>0</v>
      </c>
      <c r="H257">
        <v>250</v>
      </c>
      <c r="I257">
        <v>1280</v>
      </c>
      <c r="J257">
        <v>42</v>
      </c>
      <c r="K257">
        <v>3</v>
      </c>
      <c r="L257">
        <v>3</v>
      </c>
      <c r="M257">
        <v>18</v>
      </c>
      <c r="N257">
        <v>570</v>
      </c>
    </row>
    <row r="258" spans="1:14" x14ac:dyDescent="0.3">
      <c r="A258" t="s">
        <v>14</v>
      </c>
      <c r="B258" t="s">
        <v>92</v>
      </c>
      <c r="C258">
        <v>430</v>
      </c>
      <c r="D258">
        <v>240</v>
      </c>
      <c r="E258">
        <v>27</v>
      </c>
      <c r="F258">
        <v>12</v>
      </c>
      <c r="G258">
        <v>0</v>
      </c>
      <c r="H258">
        <v>30</v>
      </c>
      <c r="I258">
        <v>1080</v>
      </c>
      <c r="J258">
        <v>34</v>
      </c>
      <c r="K258">
        <v>2</v>
      </c>
      <c r="L258">
        <v>2</v>
      </c>
      <c r="M258">
        <v>11</v>
      </c>
      <c r="N258">
        <v>433</v>
      </c>
    </row>
    <row r="259" spans="1:14" x14ac:dyDescent="0.3">
      <c r="A259" t="s">
        <v>14</v>
      </c>
      <c r="B259" t="s">
        <v>93</v>
      </c>
      <c r="C259">
        <v>480</v>
      </c>
      <c r="D259">
        <v>280</v>
      </c>
      <c r="E259">
        <v>31</v>
      </c>
      <c r="F259">
        <v>13</v>
      </c>
      <c r="G259">
        <v>0</v>
      </c>
      <c r="H259">
        <v>30</v>
      </c>
      <c r="I259">
        <v>1190</v>
      </c>
      <c r="J259">
        <v>39</v>
      </c>
      <c r="K259">
        <v>3</v>
      </c>
      <c r="L259">
        <v>3</v>
      </c>
      <c r="M259">
        <v>11</v>
      </c>
      <c r="N259">
        <v>485</v>
      </c>
    </row>
    <row r="260" spans="1:14" x14ac:dyDescent="0.3">
      <c r="A260" t="s">
        <v>14</v>
      </c>
      <c r="B260" t="s">
        <v>94</v>
      </c>
      <c r="C260">
        <v>410</v>
      </c>
      <c r="D260">
        <v>180</v>
      </c>
      <c r="E260">
        <v>20</v>
      </c>
      <c r="F260">
        <v>8</v>
      </c>
      <c r="G260">
        <v>0</v>
      </c>
      <c r="H260">
        <v>30</v>
      </c>
      <c r="I260">
        <v>1180</v>
      </c>
      <c r="J260">
        <v>41</v>
      </c>
      <c r="K260">
        <v>2</v>
      </c>
      <c r="L260">
        <v>3</v>
      </c>
      <c r="M260">
        <v>17</v>
      </c>
      <c r="N260">
        <v>404</v>
      </c>
    </row>
    <row r="261" spans="1:14" x14ac:dyDescent="0.3">
      <c r="A261" t="s">
        <v>14</v>
      </c>
      <c r="B261" t="s">
        <v>95</v>
      </c>
      <c r="C261">
        <v>470</v>
      </c>
      <c r="D261">
        <v>220</v>
      </c>
      <c r="E261">
        <v>24</v>
      </c>
      <c r="F261">
        <v>9</v>
      </c>
      <c r="G261">
        <v>0</v>
      </c>
      <c r="H261">
        <v>30</v>
      </c>
      <c r="I261">
        <v>1290</v>
      </c>
      <c r="J261">
        <v>46</v>
      </c>
      <c r="K261">
        <v>3</v>
      </c>
      <c r="L261">
        <v>4</v>
      </c>
      <c r="M261">
        <v>17</v>
      </c>
      <c r="N261">
        <v>466</v>
      </c>
    </row>
    <row r="262" spans="1:14" x14ac:dyDescent="0.3">
      <c r="A262" t="s">
        <v>14</v>
      </c>
      <c r="B262" t="s">
        <v>96</v>
      </c>
      <c r="C262">
        <v>660</v>
      </c>
      <c r="D262">
        <v>300</v>
      </c>
      <c r="E262">
        <v>33</v>
      </c>
      <c r="F262">
        <v>12</v>
      </c>
      <c r="G262">
        <v>1</v>
      </c>
      <c r="H262">
        <v>300</v>
      </c>
      <c r="I262">
        <v>1580</v>
      </c>
      <c r="J262">
        <v>56</v>
      </c>
      <c r="K262">
        <v>3</v>
      </c>
      <c r="L262">
        <v>7</v>
      </c>
      <c r="M262">
        <v>33</v>
      </c>
      <c r="N262">
        <v>646</v>
      </c>
    </row>
    <row r="263" spans="1:14" x14ac:dyDescent="0.3">
      <c r="A263" t="s">
        <v>14</v>
      </c>
      <c r="B263" t="s">
        <v>97</v>
      </c>
      <c r="C263">
        <v>420</v>
      </c>
      <c r="D263">
        <v>160</v>
      </c>
      <c r="E263">
        <v>18</v>
      </c>
      <c r="F263">
        <v>8</v>
      </c>
      <c r="G263">
        <v>0</v>
      </c>
      <c r="H263">
        <v>240</v>
      </c>
      <c r="I263">
        <v>1110</v>
      </c>
      <c r="J263">
        <v>48</v>
      </c>
      <c r="K263">
        <v>2</v>
      </c>
      <c r="L263">
        <v>15</v>
      </c>
      <c r="M263">
        <v>15</v>
      </c>
      <c r="N263">
        <v>428</v>
      </c>
    </row>
    <row r="264" spans="1:14" x14ac:dyDescent="0.3">
      <c r="A264" t="s">
        <v>14</v>
      </c>
      <c r="B264" t="s">
        <v>98</v>
      </c>
      <c r="C264">
        <v>560</v>
      </c>
      <c r="D264">
        <v>290</v>
      </c>
      <c r="E264">
        <v>32</v>
      </c>
      <c r="F264">
        <v>12</v>
      </c>
      <c r="G264">
        <v>0</v>
      </c>
      <c r="H264">
        <v>265</v>
      </c>
      <c r="I264">
        <v>1360</v>
      </c>
      <c r="J264">
        <v>48</v>
      </c>
      <c r="K264">
        <v>2</v>
      </c>
      <c r="L264">
        <v>15</v>
      </c>
      <c r="M264">
        <v>20</v>
      </c>
      <c r="N264">
        <v>567</v>
      </c>
    </row>
    <row r="265" spans="1:14" x14ac:dyDescent="0.3">
      <c r="A265" t="s">
        <v>14</v>
      </c>
      <c r="B265" t="s">
        <v>99</v>
      </c>
      <c r="C265">
        <v>420</v>
      </c>
      <c r="D265">
        <v>200</v>
      </c>
      <c r="E265">
        <v>22</v>
      </c>
      <c r="F265">
        <v>8</v>
      </c>
      <c r="G265">
        <v>0</v>
      </c>
      <c r="H265">
        <v>35</v>
      </c>
      <c r="I265">
        <v>1030</v>
      </c>
      <c r="J265">
        <v>44</v>
      </c>
      <c r="K265">
        <v>2</v>
      </c>
      <c r="L265">
        <v>15</v>
      </c>
      <c r="M265">
        <v>11</v>
      </c>
      <c r="N265">
        <v>432</v>
      </c>
    </row>
    <row r="266" spans="1:14" x14ac:dyDescent="0.3">
      <c r="A266" t="s">
        <v>14</v>
      </c>
      <c r="B266" t="s">
        <v>100</v>
      </c>
      <c r="C266">
        <v>740</v>
      </c>
      <c r="D266">
        <v>430</v>
      </c>
      <c r="E266">
        <v>48</v>
      </c>
      <c r="F266">
        <v>17</v>
      </c>
      <c r="G266">
        <v>0</v>
      </c>
      <c r="H266">
        <v>555</v>
      </c>
      <c r="I266">
        <v>1560</v>
      </c>
      <c r="J266">
        <v>51</v>
      </c>
      <c r="K266">
        <v>3</v>
      </c>
      <c r="L266">
        <v>3</v>
      </c>
      <c r="M266">
        <v>28</v>
      </c>
      <c r="N266">
        <v>732</v>
      </c>
    </row>
    <row r="267" spans="1:14" x14ac:dyDescent="0.3">
      <c r="A267" t="s">
        <v>14</v>
      </c>
      <c r="B267" t="s">
        <v>101</v>
      </c>
      <c r="C267">
        <v>800</v>
      </c>
      <c r="D267">
        <v>470</v>
      </c>
      <c r="E267">
        <v>52</v>
      </c>
      <c r="F267">
        <v>18</v>
      </c>
      <c r="G267">
        <v>0</v>
      </c>
      <c r="H267">
        <v>555</v>
      </c>
      <c r="I267">
        <v>1680</v>
      </c>
      <c r="J267">
        <v>56</v>
      </c>
      <c r="K267">
        <v>4</v>
      </c>
      <c r="L267">
        <v>3</v>
      </c>
      <c r="M267">
        <v>28</v>
      </c>
      <c r="N267">
        <v>793</v>
      </c>
    </row>
    <row r="268" spans="1:14" x14ac:dyDescent="0.3">
      <c r="A268" t="s">
        <v>14</v>
      </c>
      <c r="B268" t="s">
        <v>102</v>
      </c>
      <c r="C268">
        <v>1090</v>
      </c>
      <c r="D268">
        <v>510</v>
      </c>
      <c r="E268">
        <v>56</v>
      </c>
      <c r="F268">
        <v>19</v>
      </c>
      <c r="G268">
        <v>0</v>
      </c>
      <c r="H268">
        <v>575</v>
      </c>
      <c r="I268">
        <v>2150</v>
      </c>
      <c r="J268">
        <v>111</v>
      </c>
      <c r="K268">
        <v>6</v>
      </c>
      <c r="L268">
        <v>17</v>
      </c>
      <c r="M268">
        <v>36</v>
      </c>
      <c r="N268">
        <v>1090</v>
      </c>
    </row>
    <row r="269" spans="1:14" x14ac:dyDescent="0.3">
      <c r="A269" t="s">
        <v>14</v>
      </c>
      <c r="B269" t="s">
        <v>103</v>
      </c>
      <c r="C269">
        <v>1150</v>
      </c>
      <c r="D269">
        <v>540</v>
      </c>
      <c r="E269">
        <v>60</v>
      </c>
      <c r="F269">
        <v>20</v>
      </c>
      <c r="G269">
        <v>0</v>
      </c>
      <c r="H269">
        <v>575</v>
      </c>
      <c r="I269">
        <v>2260</v>
      </c>
      <c r="J269">
        <v>116</v>
      </c>
      <c r="K269">
        <v>7</v>
      </c>
      <c r="L269">
        <v>17</v>
      </c>
      <c r="M269">
        <v>36</v>
      </c>
      <c r="N269">
        <v>1151</v>
      </c>
    </row>
    <row r="270" spans="1:14" x14ac:dyDescent="0.3">
      <c r="A270" t="s">
        <v>14</v>
      </c>
      <c r="B270" t="s">
        <v>104</v>
      </c>
      <c r="C270">
        <v>300</v>
      </c>
      <c r="D270">
        <v>140</v>
      </c>
      <c r="E270">
        <v>16</v>
      </c>
      <c r="F270">
        <v>7</v>
      </c>
      <c r="G270">
        <v>0</v>
      </c>
      <c r="H270">
        <v>115</v>
      </c>
      <c r="I270">
        <v>830</v>
      </c>
      <c r="J270">
        <v>26</v>
      </c>
      <c r="K270">
        <v>1</v>
      </c>
      <c r="L270">
        <v>2</v>
      </c>
      <c r="M270">
        <v>12</v>
      </c>
      <c r="N270">
        <v>297</v>
      </c>
    </row>
    <row r="271" spans="1:14" x14ac:dyDescent="0.3">
      <c r="A271" t="s">
        <v>14</v>
      </c>
      <c r="B271" t="s">
        <v>105</v>
      </c>
      <c r="C271">
        <v>610</v>
      </c>
      <c r="D271">
        <v>320</v>
      </c>
      <c r="E271">
        <v>36</v>
      </c>
      <c r="F271">
        <v>14</v>
      </c>
      <c r="G271">
        <v>0.5</v>
      </c>
      <c r="H271">
        <v>410</v>
      </c>
      <c r="I271">
        <v>1390</v>
      </c>
      <c r="J271">
        <v>44</v>
      </c>
      <c r="K271">
        <v>3</v>
      </c>
      <c r="L271">
        <v>4</v>
      </c>
      <c r="M271">
        <v>27</v>
      </c>
      <c r="N271">
        <v>601</v>
      </c>
    </row>
    <row r="272" spans="1:14" x14ac:dyDescent="0.3">
      <c r="A272" t="s">
        <v>14</v>
      </c>
      <c r="B272" t="s">
        <v>106</v>
      </c>
      <c r="C272">
        <v>350</v>
      </c>
      <c r="D272">
        <v>80</v>
      </c>
      <c r="E272">
        <v>9</v>
      </c>
      <c r="F272">
        <v>2</v>
      </c>
      <c r="G272">
        <v>0</v>
      </c>
      <c r="H272">
        <v>20</v>
      </c>
      <c r="I272">
        <v>590</v>
      </c>
      <c r="J272">
        <v>60</v>
      </c>
      <c r="K272">
        <v>3</v>
      </c>
      <c r="L272">
        <v>14</v>
      </c>
      <c r="M272">
        <v>8</v>
      </c>
      <c r="N272">
        <v>358</v>
      </c>
    </row>
    <row r="273" spans="1:14" x14ac:dyDescent="0.3">
      <c r="A273" t="s">
        <v>14</v>
      </c>
      <c r="B273" t="s">
        <v>107</v>
      </c>
      <c r="C273">
        <v>520</v>
      </c>
      <c r="D273">
        <v>210</v>
      </c>
      <c r="E273">
        <v>24</v>
      </c>
      <c r="F273">
        <v>7</v>
      </c>
      <c r="G273">
        <v>0</v>
      </c>
      <c r="H273">
        <v>50</v>
      </c>
      <c r="I273">
        <v>930</v>
      </c>
      <c r="J273">
        <v>61</v>
      </c>
      <c r="K273">
        <v>3</v>
      </c>
      <c r="L273">
        <v>14</v>
      </c>
      <c r="M273">
        <v>15</v>
      </c>
      <c r="N273">
        <v>526</v>
      </c>
    </row>
    <row r="274" spans="1:14" x14ac:dyDescent="0.3">
      <c r="A274" t="s">
        <v>14</v>
      </c>
      <c r="B274" t="s">
        <v>108</v>
      </c>
      <c r="C274">
        <v>180</v>
      </c>
      <c r="D274">
        <v>0</v>
      </c>
      <c r="E274">
        <v>0</v>
      </c>
      <c r="F274">
        <v>0</v>
      </c>
      <c r="G274">
        <v>0</v>
      </c>
      <c r="H274">
        <v>0</v>
      </c>
      <c r="I274">
        <v>20</v>
      </c>
      <c r="J274">
        <v>45</v>
      </c>
      <c r="K274">
        <v>0</v>
      </c>
      <c r="L274">
        <v>32</v>
      </c>
      <c r="M274">
        <v>0</v>
      </c>
      <c r="N274">
        <v>212</v>
      </c>
    </row>
    <row r="275" spans="1:14" x14ac:dyDescent="0.3">
      <c r="A275" t="s">
        <v>14</v>
      </c>
      <c r="B275" t="s">
        <v>109</v>
      </c>
      <c r="C275">
        <v>40</v>
      </c>
      <c r="D275">
        <v>40</v>
      </c>
      <c r="E275">
        <v>4.5</v>
      </c>
      <c r="F275">
        <v>1.5</v>
      </c>
      <c r="G275">
        <v>0</v>
      </c>
      <c r="H275">
        <v>0</v>
      </c>
      <c r="I275">
        <v>55</v>
      </c>
      <c r="J275">
        <v>0</v>
      </c>
      <c r="K275">
        <v>0</v>
      </c>
      <c r="L275">
        <v>0</v>
      </c>
      <c r="M275">
        <v>0</v>
      </c>
      <c r="N275">
        <v>41.5</v>
      </c>
    </row>
    <row r="276" spans="1:14" x14ac:dyDescent="0.3">
      <c r="A276" t="s">
        <v>14</v>
      </c>
      <c r="B276" t="s">
        <v>110</v>
      </c>
      <c r="C276">
        <v>150</v>
      </c>
      <c r="D276">
        <v>80</v>
      </c>
      <c r="E276">
        <v>9</v>
      </c>
      <c r="F276">
        <v>1.5</v>
      </c>
      <c r="G276">
        <v>0</v>
      </c>
      <c r="H276">
        <v>0</v>
      </c>
      <c r="I276">
        <v>310</v>
      </c>
      <c r="J276">
        <v>15</v>
      </c>
      <c r="K276">
        <v>2</v>
      </c>
      <c r="L276">
        <v>0</v>
      </c>
      <c r="M276">
        <v>1</v>
      </c>
      <c r="N276">
        <v>150.5</v>
      </c>
    </row>
    <row r="277" spans="1:14" x14ac:dyDescent="0.3">
      <c r="A277" t="s">
        <v>14</v>
      </c>
      <c r="B277" t="s">
        <v>111</v>
      </c>
      <c r="C277">
        <v>35</v>
      </c>
      <c r="D277">
        <v>0</v>
      </c>
      <c r="E277">
        <v>0</v>
      </c>
      <c r="F277">
        <v>0</v>
      </c>
      <c r="G277">
        <v>0</v>
      </c>
      <c r="H277">
        <v>0</v>
      </c>
      <c r="I277">
        <v>0</v>
      </c>
      <c r="J277">
        <v>9</v>
      </c>
      <c r="K277">
        <v>0</v>
      </c>
      <c r="L277">
        <v>9</v>
      </c>
      <c r="M277">
        <v>0</v>
      </c>
      <c r="N277">
        <v>44</v>
      </c>
    </row>
    <row r="278" spans="1:14" x14ac:dyDescent="0.3">
      <c r="A278" t="s">
        <v>14</v>
      </c>
      <c r="B278" t="s">
        <v>112</v>
      </c>
      <c r="C278">
        <v>35</v>
      </c>
      <c r="D278">
        <v>0</v>
      </c>
      <c r="E278">
        <v>0</v>
      </c>
      <c r="F278">
        <v>0</v>
      </c>
      <c r="G278">
        <v>0</v>
      </c>
      <c r="H278">
        <v>0</v>
      </c>
      <c r="I278">
        <v>0</v>
      </c>
      <c r="J278">
        <v>9</v>
      </c>
      <c r="K278">
        <v>0</v>
      </c>
      <c r="L278">
        <v>9</v>
      </c>
      <c r="M278">
        <v>0</v>
      </c>
      <c r="N278">
        <v>44</v>
      </c>
    </row>
    <row r="279" spans="1:14" x14ac:dyDescent="0.3">
      <c r="A279" t="s">
        <v>14</v>
      </c>
      <c r="B279" t="s">
        <v>113</v>
      </c>
      <c r="C279">
        <v>560</v>
      </c>
      <c r="D279">
        <v>240</v>
      </c>
      <c r="E279">
        <v>27</v>
      </c>
      <c r="F279">
        <v>9</v>
      </c>
      <c r="G279">
        <v>0.5</v>
      </c>
      <c r="H279">
        <v>260</v>
      </c>
      <c r="I279">
        <v>1300</v>
      </c>
      <c r="J279">
        <v>56</v>
      </c>
      <c r="K279">
        <v>3</v>
      </c>
      <c r="L279">
        <v>7</v>
      </c>
      <c r="M279">
        <v>24</v>
      </c>
      <c r="N279">
        <v>552</v>
      </c>
    </row>
    <row r="280" spans="1:14" x14ac:dyDescent="0.3">
      <c r="A280" t="s">
        <v>14</v>
      </c>
      <c r="B280" t="s">
        <v>114</v>
      </c>
      <c r="C280">
        <v>290</v>
      </c>
      <c r="D280">
        <v>40</v>
      </c>
      <c r="E280">
        <v>4.5</v>
      </c>
      <c r="F280">
        <v>2</v>
      </c>
      <c r="G280">
        <v>0</v>
      </c>
      <c r="H280">
        <v>10</v>
      </c>
      <c r="I280">
        <v>160</v>
      </c>
      <c r="J280">
        <v>57</v>
      </c>
      <c r="K280">
        <v>5</v>
      </c>
      <c r="L280">
        <v>32</v>
      </c>
      <c r="M280">
        <v>5</v>
      </c>
      <c r="N280">
        <v>319</v>
      </c>
    </row>
    <row r="281" spans="1:14" x14ac:dyDescent="0.3">
      <c r="A281" t="s">
        <v>14</v>
      </c>
      <c r="B281" t="s">
        <v>115</v>
      </c>
      <c r="C281">
        <v>260</v>
      </c>
      <c r="D281">
        <v>40</v>
      </c>
      <c r="E281">
        <v>4.5</v>
      </c>
      <c r="F281">
        <v>2</v>
      </c>
      <c r="G281">
        <v>0</v>
      </c>
      <c r="H281">
        <v>10</v>
      </c>
      <c r="I281">
        <v>115</v>
      </c>
      <c r="J281">
        <v>48</v>
      </c>
      <c r="K281">
        <v>5</v>
      </c>
      <c r="L281">
        <v>18</v>
      </c>
      <c r="M281">
        <v>5</v>
      </c>
      <c r="N281">
        <v>275</v>
      </c>
    </row>
    <row r="282" spans="1:14" x14ac:dyDescent="0.3">
      <c r="A282" t="s">
        <v>14</v>
      </c>
      <c r="B282" t="s">
        <v>116</v>
      </c>
      <c r="C282">
        <v>160</v>
      </c>
      <c r="D282">
        <v>20</v>
      </c>
      <c r="E282">
        <v>2</v>
      </c>
      <c r="F282">
        <v>1</v>
      </c>
      <c r="G282">
        <v>0</v>
      </c>
      <c r="H282">
        <v>5</v>
      </c>
      <c r="I282">
        <v>85</v>
      </c>
      <c r="J282">
        <v>31</v>
      </c>
      <c r="K282">
        <v>1</v>
      </c>
      <c r="L282">
        <v>21</v>
      </c>
      <c r="M282">
        <v>4</v>
      </c>
      <c r="N282">
        <v>178</v>
      </c>
    </row>
    <row r="283" spans="1:14" x14ac:dyDescent="0.3">
      <c r="A283" t="s">
        <v>14</v>
      </c>
      <c r="B283" t="s">
        <v>117</v>
      </c>
      <c r="C283">
        <v>70</v>
      </c>
      <c r="D283">
        <v>5</v>
      </c>
      <c r="E283">
        <v>0.5</v>
      </c>
      <c r="F283">
        <v>0</v>
      </c>
      <c r="G283">
        <v>0</v>
      </c>
      <c r="H283">
        <v>5</v>
      </c>
      <c r="I283">
        <v>35</v>
      </c>
      <c r="J283">
        <v>15</v>
      </c>
      <c r="K283">
        <v>0</v>
      </c>
      <c r="L283">
        <v>9</v>
      </c>
      <c r="M283">
        <v>0</v>
      </c>
      <c r="N283">
        <v>79</v>
      </c>
    </row>
    <row r="284" spans="1:14" x14ac:dyDescent="0.3">
      <c r="A284" t="s">
        <v>14</v>
      </c>
      <c r="B284" t="s">
        <v>118</v>
      </c>
      <c r="C284">
        <v>150</v>
      </c>
      <c r="D284">
        <v>35</v>
      </c>
      <c r="E284">
        <v>3.5</v>
      </c>
      <c r="F284">
        <v>2</v>
      </c>
      <c r="G284">
        <v>0</v>
      </c>
      <c r="H284">
        <v>15</v>
      </c>
      <c r="I284">
        <v>60</v>
      </c>
      <c r="J284">
        <v>24</v>
      </c>
      <c r="K284">
        <v>0</v>
      </c>
      <c r="L284">
        <v>18</v>
      </c>
      <c r="M284">
        <v>4</v>
      </c>
      <c r="N284">
        <v>166</v>
      </c>
    </row>
    <row r="285" spans="1:14" x14ac:dyDescent="0.3">
      <c r="A285" t="s">
        <v>14</v>
      </c>
      <c r="B285" t="s">
        <v>119</v>
      </c>
      <c r="C285">
        <v>45</v>
      </c>
      <c r="D285">
        <v>10</v>
      </c>
      <c r="E285">
        <v>1</v>
      </c>
      <c r="F285">
        <v>0.5</v>
      </c>
      <c r="G285">
        <v>0</v>
      </c>
      <c r="H285">
        <v>5</v>
      </c>
      <c r="I285">
        <v>20</v>
      </c>
      <c r="J285">
        <v>8</v>
      </c>
      <c r="K285">
        <v>0</v>
      </c>
      <c r="L285">
        <v>6</v>
      </c>
      <c r="M285">
        <v>1</v>
      </c>
      <c r="N285">
        <v>50.5</v>
      </c>
    </row>
    <row r="286" spans="1:14" x14ac:dyDescent="0.3">
      <c r="A286" t="s">
        <v>14</v>
      </c>
      <c r="B286" t="s">
        <v>120</v>
      </c>
      <c r="C286">
        <v>280</v>
      </c>
      <c r="D286">
        <v>60</v>
      </c>
      <c r="E286">
        <v>6</v>
      </c>
      <c r="F286">
        <v>4</v>
      </c>
      <c r="G286">
        <v>0</v>
      </c>
      <c r="H286">
        <v>25</v>
      </c>
      <c r="I286">
        <v>95</v>
      </c>
      <c r="J286">
        <v>49</v>
      </c>
      <c r="K286">
        <v>1</v>
      </c>
      <c r="L286">
        <v>45</v>
      </c>
      <c r="M286">
        <v>6</v>
      </c>
      <c r="N286">
        <v>323</v>
      </c>
    </row>
    <row r="287" spans="1:14" x14ac:dyDescent="0.3">
      <c r="A287" t="s">
        <v>14</v>
      </c>
      <c r="B287" t="s">
        <v>121</v>
      </c>
      <c r="C287">
        <v>340</v>
      </c>
      <c r="D287">
        <v>70</v>
      </c>
      <c r="E287">
        <v>8</v>
      </c>
      <c r="F287">
        <v>5</v>
      </c>
      <c r="G287">
        <v>0</v>
      </c>
      <c r="H287">
        <v>30</v>
      </c>
      <c r="I287">
        <v>160</v>
      </c>
      <c r="J287">
        <v>60</v>
      </c>
      <c r="K287">
        <v>1</v>
      </c>
      <c r="L287">
        <v>44</v>
      </c>
      <c r="M287">
        <v>7</v>
      </c>
      <c r="N287">
        <v>382</v>
      </c>
    </row>
    <row r="288" spans="1:14" x14ac:dyDescent="0.3">
      <c r="A288" t="s">
        <v>14</v>
      </c>
      <c r="B288" t="s">
        <v>122</v>
      </c>
      <c r="C288">
        <v>330</v>
      </c>
      <c r="D288">
        <v>90</v>
      </c>
      <c r="E288">
        <v>10</v>
      </c>
      <c r="F288">
        <v>7</v>
      </c>
      <c r="G288">
        <v>0</v>
      </c>
      <c r="H288">
        <v>25</v>
      </c>
      <c r="I288">
        <v>180</v>
      </c>
      <c r="J288">
        <v>54</v>
      </c>
      <c r="K288">
        <v>2</v>
      </c>
      <c r="L288">
        <v>48</v>
      </c>
      <c r="M288">
        <v>8</v>
      </c>
      <c r="N288">
        <v>377</v>
      </c>
    </row>
    <row r="289" spans="1:14" x14ac:dyDescent="0.3">
      <c r="A289" t="s">
        <v>14</v>
      </c>
      <c r="B289" t="s">
        <v>123</v>
      </c>
      <c r="C289">
        <v>45</v>
      </c>
      <c r="D289">
        <v>30</v>
      </c>
      <c r="E289">
        <v>3.5</v>
      </c>
      <c r="F289">
        <v>0.5</v>
      </c>
      <c r="G289">
        <v>0</v>
      </c>
      <c r="H289">
        <v>0</v>
      </c>
      <c r="I289">
        <v>0</v>
      </c>
      <c r="J289">
        <v>2</v>
      </c>
      <c r="K289">
        <v>1</v>
      </c>
      <c r="L289">
        <v>0</v>
      </c>
      <c r="M289">
        <v>2</v>
      </c>
      <c r="N289">
        <v>43.5</v>
      </c>
    </row>
    <row r="290" spans="1:14" x14ac:dyDescent="0.3">
      <c r="A290" t="s">
        <v>14</v>
      </c>
      <c r="B290" t="s">
        <v>124</v>
      </c>
      <c r="C290">
        <v>710</v>
      </c>
      <c r="D290">
        <v>230</v>
      </c>
      <c r="E290">
        <v>25</v>
      </c>
      <c r="F290">
        <v>16</v>
      </c>
      <c r="G290">
        <v>1</v>
      </c>
      <c r="H290">
        <v>60</v>
      </c>
      <c r="I290">
        <v>220</v>
      </c>
      <c r="J290">
        <v>105</v>
      </c>
      <c r="K290">
        <v>4</v>
      </c>
      <c r="L290">
        <v>97</v>
      </c>
      <c r="M290">
        <v>15</v>
      </c>
      <c r="N290">
        <v>808</v>
      </c>
    </row>
    <row r="291" spans="1:14" x14ac:dyDescent="0.3">
      <c r="A291" t="s">
        <v>14</v>
      </c>
      <c r="B291" t="s">
        <v>125</v>
      </c>
      <c r="C291">
        <v>580</v>
      </c>
      <c r="D291">
        <v>170</v>
      </c>
      <c r="E291">
        <v>19</v>
      </c>
      <c r="F291">
        <v>10</v>
      </c>
      <c r="G291">
        <v>1</v>
      </c>
      <c r="H291">
        <v>50</v>
      </c>
      <c r="I291">
        <v>320</v>
      </c>
      <c r="J291">
        <v>89</v>
      </c>
      <c r="K291">
        <v>3</v>
      </c>
      <c r="L291">
        <v>73</v>
      </c>
      <c r="M291">
        <v>13</v>
      </c>
      <c r="N291">
        <v>650</v>
      </c>
    </row>
    <row r="292" spans="1:14" x14ac:dyDescent="0.3">
      <c r="A292" t="s">
        <v>14</v>
      </c>
      <c r="B292" t="s">
        <v>126</v>
      </c>
      <c r="C292">
        <v>250</v>
      </c>
      <c r="D292">
        <v>110</v>
      </c>
      <c r="E292">
        <v>13</v>
      </c>
      <c r="F292">
        <v>7</v>
      </c>
      <c r="G292">
        <v>0</v>
      </c>
      <c r="H292">
        <v>0</v>
      </c>
      <c r="I292">
        <v>170</v>
      </c>
      <c r="J292">
        <v>32</v>
      </c>
      <c r="K292">
        <v>4</v>
      </c>
      <c r="L292">
        <v>13</v>
      </c>
      <c r="M292">
        <v>2</v>
      </c>
      <c r="N292">
        <v>268</v>
      </c>
    </row>
    <row r="293" spans="1:14" x14ac:dyDescent="0.3">
      <c r="A293" t="s">
        <v>14</v>
      </c>
      <c r="B293" t="s">
        <v>127</v>
      </c>
      <c r="C293">
        <v>460</v>
      </c>
      <c r="D293">
        <v>170</v>
      </c>
      <c r="E293">
        <v>19</v>
      </c>
      <c r="F293">
        <v>9</v>
      </c>
      <c r="G293">
        <v>0</v>
      </c>
      <c r="H293">
        <v>15</v>
      </c>
      <c r="I293">
        <v>370</v>
      </c>
      <c r="J293">
        <v>66</v>
      </c>
      <c r="K293">
        <v>3</v>
      </c>
      <c r="L293">
        <v>32</v>
      </c>
      <c r="M293">
        <v>6</v>
      </c>
      <c r="N293">
        <v>495</v>
      </c>
    </row>
    <row r="294" spans="1:14" x14ac:dyDescent="0.3">
      <c r="A294" t="s">
        <v>14</v>
      </c>
      <c r="B294" t="s">
        <v>128</v>
      </c>
      <c r="C294">
        <v>260</v>
      </c>
      <c r="D294">
        <v>70</v>
      </c>
      <c r="E294">
        <v>8</v>
      </c>
      <c r="F294">
        <v>2.5</v>
      </c>
      <c r="G294">
        <v>0</v>
      </c>
      <c r="H294">
        <v>0</v>
      </c>
      <c r="I294">
        <v>300</v>
      </c>
      <c r="J294">
        <v>43</v>
      </c>
      <c r="K294">
        <v>1</v>
      </c>
      <c r="L294">
        <v>13</v>
      </c>
      <c r="M294">
        <v>4</v>
      </c>
      <c r="N294">
        <v>271.5</v>
      </c>
    </row>
    <row r="295" spans="1:14" x14ac:dyDescent="0.3">
      <c r="A295" t="s">
        <v>14</v>
      </c>
      <c r="B295" t="s">
        <v>129</v>
      </c>
      <c r="C295">
        <v>160</v>
      </c>
      <c r="D295">
        <v>70</v>
      </c>
      <c r="E295">
        <v>8</v>
      </c>
      <c r="F295">
        <v>3.5</v>
      </c>
      <c r="G295">
        <v>0</v>
      </c>
      <c r="H295">
        <v>10</v>
      </c>
      <c r="I295">
        <v>90</v>
      </c>
      <c r="J295">
        <v>21</v>
      </c>
      <c r="K295">
        <v>1</v>
      </c>
      <c r="L295">
        <v>15</v>
      </c>
      <c r="M295">
        <v>2</v>
      </c>
      <c r="N295">
        <v>176.5</v>
      </c>
    </row>
    <row r="296" spans="1:14" x14ac:dyDescent="0.3">
      <c r="A296" t="s">
        <v>14</v>
      </c>
      <c r="B296" t="s">
        <v>130</v>
      </c>
      <c r="C296">
        <v>150</v>
      </c>
      <c r="D296">
        <v>50</v>
      </c>
      <c r="E296">
        <v>6</v>
      </c>
      <c r="F296">
        <v>2.5</v>
      </c>
      <c r="G296">
        <v>0</v>
      </c>
      <c r="H296">
        <v>10</v>
      </c>
      <c r="I296">
        <v>135</v>
      </c>
      <c r="J296">
        <v>22</v>
      </c>
      <c r="K296">
        <v>1</v>
      </c>
      <c r="L296">
        <v>13</v>
      </c>
      <c r="M296">
        <v>2</v>
      </c>
      <c r="N296">
        <v>163.5</v>
      </c>
    </row>
    <row r="297" spans="1:14" x14ac:dyDescent="0.3">
      <c r="A297" t="s">
        <v>14</v>
      </c>
      <c r="B297" t="s">
        <v>131</v>
      </c>
      <c r="C297">
        <v>160</v>
      </c>
      <c r="D297">
        <v>60</v>
      </c>
      <c r="E297">
        <v>7</v>
      </c>
      <c r="F297">
        <v>3</v>
      </c>
      <c r="G297">
        <v>0</v>
      </c>
      <c r="H297">
        <v>5</v>
      </c>
      <c r="I297">
        <v>120</v>
      </c>
      <c r="J297">
        <v>21</v>
      </c>
      <c r="K297">
        <v>0</v>
      </c>
      <c r="L297">
        <v>11</v>
      </c>
      <c r="M297">
        <v>2</v>
      </c>
      <c r="N297">
        <v>172</v>
      </c>
    </row>
    <row r="298" spans="1:14" x14ac:dyDescent="0.3">
      <c r="A298" t="s">
        <v>14</v>
      </c>
      <c r="B298" t="s">
        <v>132</v>
      </c>
      <c r="C298">
        <v>100</v>
      </c>
      <c r="D298">
        <v>5</v>
      </c>
      <c r="E298">
        <v>0.5</v>
      </c>
      <c r="F298">
        <v>0</v>
      </c>
      <c r="G298">
        <v>0</v>
      </c>
      <c r="H298">
        <v>5</v>
      </c>
      <c r="I298">
        <v>35</v>
      </c>
      <c r="J298">
        <v>23</v>
      </c>
      <c r="K298">
        <v>0</v>
      </c>
      <c r="L298">
        <v>15</v>
      </c>
      <c r="M298">
        <v>0</v>
      </c>
      <c r="N298">
        <v>115</v>
      </c>
    </row>
    <row r="299" spans="1:14" x14ac:dyDescent="0.3">
      <c r="A299" t="s">
        <v>14</v>
      </c>
      <c r="B299" t="s">
        <v>133</v>
      </c>
      <c r="C299">
        <v>580</v>
      </c>
      <c r="D299">
        <v>150</v>
      </c>
      <c r="E299">
        <v>17</v>
      </c>
      <c r="F299">
        <v>10</v>
      </c>
      <c r="G299">
        <v>1</v>
      </c>
      <c r="H299">
        <v>50</v>
      </c>
      <c r="I299">
        <v>240</v>
      </c>
      <c r="J299">
        <v>94</v>
      </c>
      <c r="K299">
        <v>1</v>
      </c>
      <c r="L299">
        <v>77</v>
      </c>
      <c r="M299">
        <v>11</v>
      </c>
      <c r="N299">
        <v>656</v>
      </c>
    </row>
    <row r="300" spans="1:14" x14ac:dyDescent="0.3">
      <c r="A300" t="s">
        <v>14</v>
      </c>
      <c r="B300" t="s">
        <v>134</v>
      </c>
      <c r="C300">
        <v>720</v>
      </c>
      <c r="D300">
        <v>180</v>
      </c>
      <c r="E300">
        <v>20</v>
      </c>
      <c r="F300">
        <v>12</v>
      </c>
      <c r="G300">
        <v>1</v>
      </c>
      <c r="H300">
        <v>60</v>
      </c>
      <c r="I300">
        <v>300</v>
      </c>
      <c r="J300">
        <v>119</v>
      </c>
      <c r="K300">
        <v>1</v>
      </c>
      <c r="L300">
        <v>98</v>
      </c>
      <c r="M300">
        <v>15</v>
      </c>
      <c r="N300">
        <v>815</v>
      </c>
    </row>
    <row r="301" spans="1:14" x14ac:dyDescent="0.3">
      <c r="A301" t="s">
        <v>14</v>
      </c>
      <c r="B301" t="s">
        <v>135</v>
      </c>
      <c r="C301">
        <v>880</v>
      </c>
      <c r="D301">
        <v>220</v>
      </c>
      <c r="E301">
        <v>24</v>
      </c>
      <c r="F301">
        <v>15</v>
      </c>
      <c r="G301">
        <v>1.5</v>
      </c>
      <c r="H301">
        <v>75</v>
      </c>
      <c r="I301">
        <v>370</v>
      </c>
      <c r="J301">
        <v>147</v>
      </c>
      <c r="K301">
        <v>1</v>
      </c>
      <c r="L301">
        <v>121</v>
      </c>
      <c r="M301">
        <v>18</v>
      </c>
      <c r="N301">
        <v>998</v>
      </c>
    </row>
    <row r="302" spans="1:14" x14ac:dyDescent="0.3">
      <c r="A302" t="s">
        <v>14</v>
      </c>
      <c r="B302" t="s">
        <v>136</v>
      </c>
      <c r="C302">
        <v>440</v>
      </c>
      <c r="D302">
        <v>90</v>
      </c>
      <c r="E302">
        <v>10</v>
      </c>
      <c r="F302">
        <v>6</v>
      </c>
      <c r="G302">
        <v>0.5</v>
      </c>
      <c r="H302">
        <v>40</v>
      </c>
      <c r="I302">
        <v>190</v>
      </c>
      <c r="J302">
        <v>76</v>
      </c>
      <c r="K302">
        <v>1</v>
      </c>
      <c r="L302">
        <v>63</v>
      </c>
      <c r="M302">
        <v>10</v>
      </c>
      <c r="N302">
        <v>499</v>
      </c>
    </row>
    <row r="303" spans="1:14" x14ac:dyDescent="0.3">
      <c r="A303" t="s">
        <v>14</v>
      </c>
      <c r="B303" t="s">
        <v>137</v>
      </c>
      <c r="C303">
        <v>580</v>
      </c>
      <c r="D303">
        <v>120</v>
      </c>
      <c r="E303">
        <v>14</v>
      </c>
      <c r="F303">
        <v>8</v>
      </c>
      <c r="G303">
        <v>1</v>
      </c>
      <c r="H303">
        <v>50</v>
      </c>
      <c r="I303">
        <v>250</v>
      </c>
      <c r="J303">
        <v>102</v>
      </c>
      <c r="K303">
        <v>1</v>
      </c>
      <c r="L303">
        <v>84</v>
      </c>
      <c r="M303">
        <v>13</v>
      </c>
      <c r="N303">
        <v>659</v>
      </c>
    </row>
    <row r="304" spans="1:14" x14ac:dyDescent="0.3">
      <c r="A304" t="s">
        <v>14</v>
      </c>
      <c r="B304" t="s">
        <v>138</v>
      </c>
      <c r="C304">
        <v>770</v>
      </c>
      <c r="D304">
        <v>160</v>
      </c>
      <c r="E304">
        <v>18</v>
      </c>
      <c r="F304">
        <v>11</v>
      </c>
      <c r="G304">
        <v>1</v>
      </c>
      <c r="H304">
        <v>70</v>
      </c>
      <c r="I304">
        <v>330</v>
      </c>
      <c r="J304">
        <v>134</v>
      </c>
      <c r="K304">
        <v>1</v>
      </c>
      <c r="L304">
        <v>111</v>
      </c>
      <c r="M304">
        <v>18</v>
      </c>
      <c r="N304">
        <v>874</v>
      </c>
    </row>
    <row r="305" spans="1:14" x14ac:dyDescent="0.3">
      <c r="A305" t="s">
        <v>14</v>
      </c>
      <c r="B305" t="s">
        <v>139</v>
      </c>
      <c r="C305">
        <v>1160</v>
      </c>
      <c r="D305">
        <v>240</v>
      </c>
      <c r="E305">
        <v>27</v>
      </c>
      <c r="F305">
        <v>16</v>
      </c>
      <c r="G305">
        <v>2</v>
      </c>
      <c r="H305">
        <v>100</v>
      </c>
      <c r="I305">
        <v>510</v>
      </c>
      <c r="J305">
        <v>203</v>
      </c>
      <c r="K305">
        <v>2</v>
      </c>
      <c r="L305">
        <v>168</v>
      </c>
      <c r="M305">
        <v>27</v>
      </c>
      <c r="N305">
        <v>1317</v>
      </c>
    </row>
    <row r="306" spans="1:14" x14ac:dyDescent="0.3">
      <c r="A306" t="s">
        <v>14</v>
      </c>
      <c r="B306" t="s">
        <v>140</v>
      </c>
      <c r="C306">
        <v>430</v>
      </c>
      <c r="D306">
        <v>140</v>
      </c>
      <c r="E306">
        <v>16</v>
      </c>
      <c r="F306">
        <v>10</v>
      </c>
      <c r="G306">
        <v>0.5</v>
      </c>
      <c r="H306">
        <v>35</v>
      </c>
      <c r="I306">
        <v>130</v>
      </c>
      <c r="J306">
        <v>64</v>
      </c>
      <c r="K306">
        <v>2</v>
      </c>
      <c r="L306">
        <v>59</v>
      </c>
      <c r="M306">
        <v>9</v>
      </c>
      <c r="N306">
        <v>490</v>
      </c>
    </row>
    <row r="307" spans="1:14" x14ac:dyDescent="0.3">
      <c r="A307" t="s">
        <v>14</v>
      </c>
      <c r="B307" t="s">
        <v>141</v>
      </c>
      <c r="C307">
        <v>340</v>
      </c>
      <c r="D307">
        <v>100</v>
      </c>
      <c r="E307">
        <v>12</v>
      </c>
      <c r="F307">
        <v>6</v>
      </c>
      <c r="G307">
        <v>0</v>
      </c>
      <c r="H307">
        <v>30</v>
      </c>
      <c r="I307">
        <v>200</v>
      </c>
      <c r="J307">
        <v>53</v>
      </c>
      <c r="K307">
        <v>2</v>
      </c>
      <c r="L307">
        <v>43</v>
      </c>
      <c r="M307">
        <v>8</v>
      </c>
      <c r="N307">
        <v>381</v>
      </c>
    </row>
    <row r="308" spans="1:14" x14ac:dyDescent="0.3">
      <c r="A308" t="s">
        <v>14</v>
      </c>
      <c r="B308" t="s">
        <v>142</v>
      </c>
      <c r="C308">
        <v>570</v>
      </c>
      <c r="D308">
        <v>150</v>
      </c>
      <c r="E308">
        <v>17</v>
      </c>
      <c r="F308">
        <v>10</v>
      </c>
      <c r="G308">
        <v>1</v>
      </c>
      <c r="H308">
        <v>50</v>
      </c>
      <c r="I308">
        <v>170</v>
      </c>
      <c r="J308">
        <v>92</v>
      </c>
      <c r="K308">
        <v>0</v>
      </c>
      <c r="L308">
        <v>79</v>
      </c>
      <c r="M308">
        <v>11</v>
      </c>
      <c r="N308">
        <v>648</v>
      </c>
    </row>
    <row r="309" spans="1:14" x14ac:dyDescent="0.3">
      <c r="A309" t="s">
        <v>14</v>
      </c>
      <c r="B309" t="s">
        <v>143</v>
      </c>
      <c r="C309">
        <v>710</v>
      </c>
      <c r="D309">
        <v>180</v>
      </c>
      <c r="E309">
        <v>20</v>
      </c>
      <c r="F309">
        <v>12</v>
      </c>
      <c r="G309">
        <v>1</v>
      </c>
      <c r="H309">
        <v>65</v>
      </c>
      <c r="I309">
        <v>210</v>
      </c>
      <c r="J309">
        <v>116</v>
      </c>
      <c r="K309">
        <v>0</v>
      </c>
      <c r="L309">
        <v>100</v>
      </c>
      <c r="M309">
        <v>14</v>
      </c>
      <c r="N309">
        <v>808</v>
      </c>
    </row>
    <row r="310" spans="1:14" x14ac:dyDescent="0.3">
      <c r="A310" t="s">
        <v>14</v>
      </c>
      <c r="B310" t="s">
        <v>144</v>
      </c>
      <c r="C310">
        <v>860</v>
      </c>
      <c r="D310">
        <v>220</v>
      </c>
      <c r="E310">
        <v>24</v>
      </c>
      <c r="F310">
        <v>15</v>
      </c>
      <c r="G310">
        <v>1.5</v>
      </c>
      <c r="H310">
        <v>75</v>
      </c>
      <c r="I310">
        <v>260</v>
      </c>
      <c r="J310">
        <v>144</v>
      </c>
      <c r="K310">
        <v>0</v>
      </c>
      <c r="L310">
        <v>124</v>
      </c>
      <c r="M310">
        <v>18</v>
      </c>
      <c r="N310">
        <v>981</v>
      </c>
    </row>
    <row r="311" spans="1:14" x14ac:dyDescent="0.3">
      <c r="A311" t="s">
        <v>14</v>
      </c>
      <c r="B311" t="s">
        <v>145</v>
      </c>
      <c r="C311">
        <v>420</v>
      </c>
      <c r="D311">
        <v>90</v>
      </c>
      <c r="E311">
        <v>10</v>
      </c>
      <c r="F311">
        <v>6</v>
      </c>
      <c r="G311">
        <v>0.5</v>
      </c>
      <c r="H311">
        <v>40</v>
      </c>
      <c r="I311">
        <v>130</v>
      </c>
      <c r="J311">
        <v>73</v>
      </c>
      <c r="K311">
        <v>0</v>
      </c>
      <c r="L311">
        <v>63</v>
      </c>
      <c r="M311">
        <v>10</v>
      </c>
      <c r="N311">
        <v>479</v>
      </c>
    </row>
    <row r="312" spans="1:14" x14ac:dyDescent="0.3">
      <c r="A312" t="s">
        <v>14</v>
      </c>
      <c r="B312" t="s">
        <v>146</v>
      </c>
      <c r="C312">
        <v>560</v>
      </c>
      <c r="D312">
        <v>120</v>
      </c>
      <c r="E312">
        <v>13</v>
      </c>
      <c r="F312">
        <v>8</v>
      </c>
      <c r="G312">
        <v>1</v>
      </c>
      <c r="H312">
        <v>50</v>
      </c>
      <c r="I312">
        <v>170</v>
      </c>
      <c r="J312">
        <v>97</v>
      </c>
      <c r="K312">
        <v>0</v>
      </c>
      <c r="L312">
        <v>84</v>
      </c>
      <c r="M312">
        <v>13</v>
      </c>
      <c r="N312">
        <v>639</v>
      </c>
    </row>
    <row r="313" spans="1:14" x14ac:dyDescent="0.3">
      <c r="A313" t="s">
        <v>14</v>
      </c>
      <c r="B313" t="s">
        <v>147</v>
      </c>
      <c r="C313">
        <v>740</v>
      </c>
      <c r="D313">
        <v>160</v>
      </c>
      <c r="E313">
        <v>18</v>
      </c>
      <c r="F313">
        <v>11</v>
      </c>
      <c r="G313">
        <v>1</v>
      </c>
      <c r="H313">
        <v>70</v>
      </c>
      <c r="I313">
        <v>230</v>
      </c>
      <c r="J313">
        <v>128</v>
      </c>
      <c r="K313">
        <v>0</v>
      </c>
      <c r="L313">
        <v>111</v>
      </c>
      <c r="M313">
        <v>17</v>
      </c>
      <c r="N313">
        <v>845</v>
      </c>
    </row>
    <row r="314" spans="1:14" x14ac:dyDescent="0.3">
      <c r="A314" t="s">
        <v>14</v>
      </c>
      <c r="B314" t="s">
        <v>148</v>
      </c>
      <c r="C314">
        <v>1110</v>
      </c>
      <c r="D314">
        <v>240</v>
      </c>
      <c r="E314">
        <v>26</v>
      </c>
      <c r="F314">
        <v>16</v>
      </c>
      <c r="G314">
        <v>2</v>
      </c>
      <c r="H314">
        <v>100</v>
      </c>
      <c r="I314">
        <v>350</v>
      </c>
      <c r="J314">
        <v>194</v>
      </c>
      <c r="K314">
        <v>0</v>
      </c>
      <c r="L314">
        <v>168</v>
      </c>
      <c r="M314">
        <v>25</v>
      </c>
      <c r="N314">
        <v>1269</v>
      </c>
    </row>
    <row r="315" spans="1:14" x14ac:dyDescent="0.3">
      <c r="A315" t="s">
        <v>14</v>
      </c>
      <c r="B315" t="s">
        <v>149</v>
      </c>
      <c r="C315">
        <v>540</v>
      </c>
      <c r="D315">
        <v>150</v>
      </c>
      <c r="E315">
        <v>16</v>
      </c>
      <c r="F315">
        <v>10</v>
      </c>
      <c r="G315">
        <v>1</v>
      </c>
      <c r="H315">
        <v>45</v>
      </c>
      <c r="I315">
        <v>170</v>
      </c>
      <c r="J315">
        <v>88</v>
      </c>
      <c r="K315">
        <v>0</v>
      </c>
      <c r="L315">
        <v>64</v>
      </c>
      <c r="M315">
        <v>10</v>
      </c>
      <c r="N315">
        <v>604</v>
      </c>
    </row>
    <row r="316" spans="1:14" x14ac:dyDescent="0.3">
      <c r="A316" t="s">
        <v>14</v>
      </c>
      <c r="B316" t="s">
        <v>150</v>
      </c>
      <c r="C316">
        <v>680</v>
      </c>
      <c r="D316">
        <v>180</v>
      </c>
      <c r="E316">
        <v>20</v>
      </c>
      <c r="F316">
        <v>12</v>
      </c>
      <c r="G316">
        <v>1</v>
      </c>
      <c r="H316">
        <v>60</v>
      </c>
      <c r="I316">
        <v>220</v>
      </c>
      <c r="J316">
        <v>111</v>
      </c>
      <c r="K316">
        <v>0</v>
      </c>
      <c r="L316">
        <v>82</v>
      </c>
      <c r="M316">
        <v>14</v>
      </c>
      <c r="N316">
        <v>760</v>
      </c>
    </row>
    <row r="317" spans="1:14" x14ac:dyDescent="0.3">
      <c r="A317" t="s">
        <v>14</v>
      </c>
      <c r="B317" t="s">
        <v>151</v>
      </c>
      <c r="C317">
        <v>830</v>
      </c>
      <c r="D317">
        <v>210</v>
      </c>
      <c r="E317">
        <v>24</v>
      </c>
      <c r="F317">
        <v>14</v>
      </c>
      <c r="G317">
        <v>1.5</v>
      </c>
      <c r="H317">
        <v>75</v>
      </c>
      <c r="I317">
        <v>270</v>
      </c>
      <c r="J317">
        <v>138</v>
      </c>
      <c r="K317">
        <v>0</v>
      </c>
      <c r="L317">
        <v>103</v>
      </c>
      <c r="M317">
        <v>17</v>
      </c>
      <c r="N317">
        <v>930</v>
      </c>
    </row>
    <row r="318" spans="1:14" x14ac:dyDescent="0.3">
      <c r="A318" t="s">
        <v>14</v>
      </c>
      <c r="B318" t="s">
        <v>152</v>
      </c>
      <c r="C318">
        <v>1110</v>
      </c>
      <c r="D318">
        <v>240</v>
      </c>
      <c r="E318">
        <v>26</v>
      </c>
      <c r="F318">
        <v>16</v>
      </c>
      <c r="G318">
        <v>2</v>
      </c>
      <c r="H318">
        <v>100</v>
      </c>
      <c r="I318">
        <v>370</v>
      </c>
      <c r="J318">
        <v>193</v>
      </c>
      <c r="K318">
        <v>0</v>
      </c>
      <c r="L318">
        <v>145</v>
      </c>
      <c r="M318">
        <v>25</v>
      </c>
      <c r="N318">
        <v>1246</v>
      </c>
    </row>
    <row r="319" spans="1:14" x14ac:dyDescent="0.3">
      <c r="A319" t="s">
        <v>14</v>
      </c>
      <c r="B319" t="s">
        <v>153</v>
      </c>
      <c r="C319">
        <v>420</v>
      </c>
      <c r="D319">
        <v>90</v>
      </c>
      <c r="E319">
        <v>10</v>
      </c>
      <c r="F319">
        <v>6</v>
      </c>
      <c r="G319">
        <v>0.5</v>
      </c>
      <c r="H319">
        <v>40</v>
      </c>
      <c r="I319">
        <v>140</v>
      </c>
      <c r="J319">
        <v>72</v>
      </c>
      <c r="K319">
        <v>0</v>
      </c>
      <c r="L319">
        <v>54</v>
      </c>
      <c r="M319">
        <v>9</v>
      </c>
      <c r="N319">
        <v>471</v>
      </c>
    </row>
    <row r="320" spans="1:14" x14ac:dyDescent="0.3">
      <c r="A320" t="s">
        <v>14</v>
      </c>
      <c r="B320" t="s">
        <v>154</v>
      </c>
      <c r="C320">
        <v>550</v>
      </c>
      <c r="D320">
        <v>120</v>
      </c>
      <c r="E320">
        <v>13</v>
      </c>
      <c r="F320">
        <v>8</v>
      </c>
      <c r="G320">
        <v>1</v>
      </c>
      <c r="H320">
        <v>50</v>
      </c>
      <c r="I320">
        <v>190</v>
      </c>
      <c r="J320">
        <v>96</v>
      </c>
      <c r="K320">
        <v>0</v>
      </c>
      <c r="L320">
        <v>72</v>
      </c>
      <c r="M320">
        <v>13</v>
      </c>
      <c r="N320">
        <v>617</v>
      </c>
    </row>
    <row r="321" spans="1:14" x14ac:dyDescent="0.3">
      <c r="A321" t="s">
        <v>14</v>
      </c>
      <c r="B321" t="s">
        <v>155</v>
      </c>
      <c r="C321">
        <v>740</v>
      </c>
      <c r="D321">
        <v>160</v>
      </c>
      <c r="E321">
        <v>18</v>
      </c>
      <c r="F321">
        <v>11</v>
      </c>
      <c r="G321">
        <v>1</v>
      </c>
      <c r="H321">
        <v>70</v>
      </c>
      <c r="I321">
        <v>250</v>
      </c>
      <c r="J321">
        <v>128</v>
      </c>
      <c r="K321">
        <v>0</v>
      </c>
      <c r="L321">
        <v>96</v>
      </c>
      <c r="M321">
        <v>17</v>
      </c>
      <c r="N321">
        <v>830</v>
      </c>
    </row>
    <row r="322" spans="1:14" x14ac:dyDescent="0.3">
      <c r="A322" t="s">
        <v>14</v>
      </c>
      <c r="B322" t="s">
        <v>156</v>
      </c>
      <c r="C322">
        <v>100</v>
      </c>
      <c r="D322">
        <v>20</v>
      </c>
      <c r="E322">
        <v>2.5</v>
      </c>
      <c r="F322">
        <v>1.5</v>
      </c>
      <c r="G322">
        <v>0</v>
      </c>
      <c r="H322">
        <v>10</v>
      </c>
      <c r="I322">
        <v>125</v>
      </c>
      <c r="J322">
        <v>12</v>
      </c>
      <c r="K322">
        <v>0</v>
      </c>
      <c r="L322">
        <v>12</v>
      </c>
      <c r="M322">
        <v>8</v>
      </c>
      <c r="N322">
        <v>105.5</v>
      </c>
    </row>
    <row r="323" spans="1:14" x14ac:dyDescent="0.3">
      <c r="A323" t="s">
        <v>14</v>
      </c>
      <c r="B323" t="s">
        <v>157</v>
      </c>
      <c r="C323">
        <v>170</v>
      </c>
      <c r="D323">
        <v>25</v>
      </c>
      <c r="E323">
        <v>3</v>
      </c>
      <c r="F323">
        <v>1.5</v>
      </c>
      <c r="G323">
        <v>0</v>
      </c>
      <c r="H323">
        <v>5</v>
      </c>
      <c r="I323">
        <v>150</v>
      </c>
      <c r="J323">
        <v>26</v>
      </c>
      <c r="K323">
        <v>1</v>
      </c>
      <c r="L323">
        <v>25</v>
      </c>
      <c r="M323">
        <v>9</v>
      </c>
      <c r="N323">
        <v>187.5</v>
      </c>
    </row>
    <row r="324" spans="1:14" x14ac:dyDescent="0.3">
      <c r="A324" t="s">
        <v>14</v>
      </c>
      <c r="B324" t="s">
        <v>158</v>
      </c>
      <c r="C324">
        <v>100</v>
      </c>
      <c r="D324">
        <v>0</v>
      </c>
      <c r="E324">
        <v>0</v>
      </c>
      <c r="F324">
        <v>0</v>
      </c>
      <c r="G324">
        <v>0</v>
      </c>
      <c r="H324">
        <v>0</v>
      </c>
      <c r="I324">
        <v>15</v>
      </c>
      <c r="J324">
        <v>23</v>
      </c>
      <c r="K324">
        <v>0</v>
      </c>
      <c r="L324">
        <v>22</v>
      </c>
      <c r="M324">
        <v>0</v>
      </c>
      <c r="N324">
        <v>122</v>
      </c>
    </row>
    <row r="325" spans="1:14" x14ac:dyDescent="0.3">
      <c r="A325" t="s">
        <v>14</v>
      </c>
      <c r="B325" t="s">
        <v>159</v>
      </c>
      <c r="C325">
        <v>0</v>
      </c>
      <c r="D325">
        <v>0</v>
      </c>
      <c r="E325">
        <v>0</v>
      </c>
      <c r="F325">
        <v>0</v>
      </c>
      <c r="G325">
        <v>0</v>
      </c>
      <c r="H325">
        <v>0</v>
      </c>
      <c r="I325">
        <v>0</v>
      </c>
      <c r="J325">
        <v>0</v>
      </c>
      <c r="K325">
        <v>0</v>
      </c>
      <c r="L325">
        <v>0</v>
      </c>
      <c r="M325">
        <v>0</v>
      </c>
      <c r="N325">
        <v>0</v>
      </c>
    </row>
    <row r="326" spans="1:14" x14ac:dyDescent="0.3">
      <c r="A326" t="s">
        <v>14</v>
      </c>
      <c r="B326" t="s">
        <v>160</v>
      </c>
      <c r="C326">
        <v>150</v>
      </c>
      <c r="D326">
        <v>0</v>
      </c>
      <c r="E326">
        <v>0</v>
      </c>
      <c r="F326">
        <v>0</v>
      </c>
      <c r="G326">
        <v>0</v>
      </c>
      <c r="H326">
        <v>0</v>
      </c>
      <c r="I326">
        <v>0</v>
      </c>
      <c r="J326">
        <v>30</v>
      </c>
      <c r="K326">
        <v>0</v>
      </c>
      <c r="L326">
        <v>30</v>
      </c>
      <c r="M326">
        <v>2</v>
      </c>
      <c r="N326">
        <v>178</v>
      </c>
    </row>
    <row r="327" spans="1:14" x14ac:dyDescent="0.3">
      <c r="A327" t="s">
        <v>14</v>
      </c>
      <c r="B327" t="s">
        <v>161</v>
      </c>
      <c r="C327">
        <v>190</v>
      </c>
      <c r="D327">
        <v>0</v>
      </c>
      <c r="E327">
        <v>0</v>
      </c>
      <c r="F327">
        <v>0</v>
      </c>
      <c r="G327">
        <v>0</v>
      </c>
      <c r="H327">
        <v>0</v>
      </c>
      <c r="I327">
        <v>0</v>
      </c>
      <c r="J327">
        <v>39</v>
      </c>
      <c r="K327">
        <v>0</v>
      </c>
      <c r="L327">
        <v>39</v>
      </c>
      <c r="M327">
        <v>3</v>
      </c>
      <c r="N327">
        <v>226</v>
      </c>
    </row>
    <row r="328" spans="1:14" x14ac:dyDescent="0.3">
      <c r="A328" t="s">
        <v>14</v>
      </c>
      <c r="B328" t="s">
        <v>162</v>
      </c>
      <c r="C328">
        <v>280</v>
      </c>
      <c r="D328">
        <v>0</v>
      </c>
      <c r="E328">
        <v>0</v>
      </c>
      <c r="F328">
        <v>0</v>
      </c>
      <c r="G328">
        <v>0</v>
      </c>
      <c r="H328">
        <v>0</v>
      </c>
      <c r="I328">
        <v>5</v>
      </c>
      <c r="J328">
        <v>58</v>
      </c>
      <c r="K328">
        <v>0</v>
      </c>
      <c r="L328">
        <v>58</v>
      </c>
      <c r="M328">
        <v>4</v>
      </c>
      <c r="N328">
        <v>334</v>
      </c>
    </row>
    <row r="329" spans="1:14" x14ac:dyDescent="0.3">
      <c r="A329" t="s">
        <v>14</v>
      </c>
      <c r="B329" t="s">
        <v>163</v>
      </c>
      <c r="C329">
        <v>110</v>
      </c>
      <c r="D329">
        <v>0</v>
      </c>
      <c r="E329">
        <v>0</v>
      </c>
      <c r="F329">
        <v>0</v>
      </c>
      <c r="G329">
        <v>0</v>
      </c>
      <c r="H329">
        <v>0</v>
      </c>
      <c r="I329">
        <v>5</v>
      </c>
      <c r="J329">
        <v>29</v>
      </c>
      <c r="K329">
        <v>0</v>
      </c>
      <c r="L329">
        <v>29</v>
      </c>
      <c r="M329">
        <v>0</v>
      </c>
      <c r="N329">
        <v>139</v>
      </c>
    </row>
    <row r="330" spans="1:14" x14ac:dyDescent="0.3">
      <c r="A330" t="s">
        <v>14</v>
      </c>
      <c r="B330" t="s">
        <v>164</v>
      </c>
      <c r="C330">
        <v>150</v>
      </c>
      <c r="D330">
        <v>0</v>
      </c>
      <c r="E330">
        <v>0</v>
      </c>
      <c r="F330">
        <v>0</v>
      </c>
      <c r="G330">
        <v>0</v>
      </c>
      <c r="H330">
        <v>0</v>
      </c>
      <c r="I330">
        <v>10</v>
      </c>
      <c r="J330">
        <v>40</v>
      </c>
      <c r="K330">
        <v>0</v>
      </c>
      <c r="L330">
        <v>40</v>
      </c>
      <c r="M330">
        <v>0</v>
      </c>
      <c r="N330">
        <v>190</v>
      </c>
    </row>
    <row r="331" spans="1:14" x14ac:dyDescent="0.3">
      <c r="A331" t="s">
        <v>14</v>
      </c>
      <c r="B331" t="s">
        <v>165</v>
      </c>
      <c r="C331">
        <v>210</v>
      </c>
      <c r="D331">
        <v>0</v>
      </c>
      <c r="E331">
        <v>0</v>
      </c>
      <c r="F331">
        <v>0</v>
      </c>
      <c r="G331">
        <v>0</v>
      </c>
      <c r="H331">
        <v>0</v>
      </c>
      <c r="I331">
        <v>15</v>
      </c>
      <c r="J331">
        <v>58</v>
      </c>
      <c r="K331">
        <v>0</v>
      </c>
      <c r="L331">
        <v>58</v>
      </c>
      <c r="M331">
        <v>0</v>
      </c>
      <c r="N331">
        <v>268</v>
      </c>
    </row>
    <row r="332" spans="1:14" x14ac:dyDescent="0.3">
      <c r="A332" t="s">
        <v>14</v>
      </c>
      <c r="B332" t="s">
        <v>166</v>
      </c>
      <c r="C332">
        <v>310</v>
      </c>
      <c r="D332">
        <v>0</v>
      </c>
      <c r="E332">
        <v>0</v>
      </c>
      <c r="F332">
        <v>0</v>
      </c>
      <c r="G332">
        <v>0</v>
      </c>
      <c r="H332">
        <v>0</v>
      </c>
      <c r="I332">
        <v>20</v>
      </c>
      <c r="J332">
        <v>86</v>
      </c>
      <c r="K332">
        <v>0</v>
      </c>
      <c r="L332">
        <v>86</v>
      </c>
      <c r="M332">
        <v>0</v>
      </c>
      <c r="N332">
        <v>396</v>
      </c>
    </row>
    <row r="333" spans="1:14" x14ac:dyDescent="0.3">
      <c r="A333" t="s">
        <v>14</v>
      </c>
      <c r="B333" t="s">
        <v>167</v>
      </c>
      <c r="C333">
        <v>0</v>
      </c>
      <c r="D333">
        <v>0</v>
      </c>
      <c r="E333">
        <v>0</v>
      </c>
      <c r="F333">
        <v>0</v>
      </c>
      <c r="G333">
        <v>0</v>
      </c>
      <c r="H333">
        <v>0</v>
      </c>
      <c r="I333">
        <v>15</v>
      </c>
      <c r="J333">
        <v>0</v>
      </c>
      <c r="K333">
        <v>0</v>
      </c>
      <c r="L333">
        <v>0</v>
      </c>
      <c r="M333">
        <v>0</v>
      </c>
      <c r="N333">
        <v>0</v>
      </c>
    </row>
    <row r="334" spans="1:14" x14ac:dyDescent="0.3">
      <c r="A334" t="s">
        <v>14</v>
      </c>
      <c r="B334" t="s">
        <v>168</v>
      </c>
      <c r="C334">
        <v>0</v>
      </c>
      <c r="D334">
        <v>0</v>
      </c>
      <c r="E334">
        <v>0</v>
      </c>
      <c r="F334">
        <v>0</v>
      </c>
      <c r="G334">
        <v>0</v>
      </c>
      <c r="H334">
        <v>0</v>
      </c>
      <c r="I334">
        <v>20</v>
      </c>
      <c r="J334">
        <v>0</v>
      </c>
      <c r="K334">
        <v>0</v>
      </c>
      <c r="L334">
        <v>0</v>
      </c>
      <c r="M334">
        <v>0</v>
      </c>
      <c r="N334">
        <v>0</v>
      </c>
    </row>
    <row r="335" spans="1:14" x14ac:dyDescent="0.3">
      <c r="A335" t="s">
        <v>14</v>
      </c>
      <c r="B335" t="s">
        <v>169</v>
      </c>
      <c r="C335">
        <v>0</v>
      </c>
      <c r="D335">
        <v>0</v>
      </c>
      <c r="E335">
        <v>0</v>
      </c>
      <c r="F335">
        <v>0</v>
      </c>
      <c r="G335">
        <v>0</v>
      </c>
      <c r="H335">
        <v>0</v>
      </c>
      <c r="I335">
        <v>30</v>
      </c>
      <c r="J335">
        <v>0</v>
      </c>
      <c r="K335">
        <v>0</v>
      </c>
      <c r="L335">
        <v>0</v>
      </c>
      <c r="M335">
        <v>0</v>
      </c>
      <c r="N335">
        <v>0</v>
      </c>
    </row>
    <row r="336" spans="1:14" x14ac:dyDescent="0.3">
      <c r="A336" t="s">
        <v>14</v>
      </c>
      <c r="B336" t="s">
        <v>170</v>
      </c>
      <c r="C336">
        <v>0</v>
      </c>
      <c r="D336">
        <v>0</v>
      </c>
      <c r="E336">
        <v>0</v>
      </c>
      <c r="F336">
        <v>0</v>
      </c>
      <c r="G336">
        <v>0</v>
      </c>
      <c r="H336">
        <v>0</v>
      </c>
      <c r="I336">
        <v>45</v>
      </c>
      <c r="J336">
        <v>0</v>
      </c>
      <c r="K336">
        <v>0</v>
      </c>
      <c r="L336">
        <v>0</v>
      </c>
      <c r="M336">
        <v>0</v>
      </c>
      <c r="N336">
        <v>0</v>
      </c>
    </row>
    <row r="337" spans="1:14" x14ac:dyDescent="0.3">
      <c r="A337" t="s">
        <v>14</v>
      </c>
      <c r="B337" t="s">
        <v>171</v>
      </c>
      <c r="C337">
        <v>110</v>
      </c>
      <c r="D337">
        <v>0</v>
      </c>
      <c r="E337">
        <v>0</v>
      </c>
      <c r="F337">
        <v>0</v>
      </c>
      <c r="G337">
        <v>0</v>
      </c>
      <c r="H337">
        <v>0</v>
      </c>
      <c r="I337">
        <v>30</v>
      </c>
      <c r="J337">
        <v>28</v>
      </c>
      <c r="K337">
        <v>0</v>
      </c>
      <c r="L337">
        <v>28</v>
      </c>
      <c r="M337">
        <v>0</v>
      </c>
      <c r="N337">
        <v>138</v>
      </c>
    </row>
    <row r="338" spans="1:14" x14ac:dyDescent="0.3">
      <c r="A338" t="s">
        <v>14</v>
      </c>
      <c r="B338" t="s">
        <v>172</v>
      </c>
      <c r="C338">
        <v>150</v>
      </c>
      <c r="D338">
        <v>0</v>
      </c>
      <c r="E338">
        <v>0</v>
      </c>
      <c r="F338">
        <v>0</v>
      </c>
      <c r="G338">
        <v>0</v>
      </c>
      <c r="H338">
        <v>0</v>
      </c>
      <c r="I338">
        <v>40</v>
      </c>
      <c r="J338">
        <v>39</v>
      </c>
      <c r="K338">
        <v>0</v>
      </c>
      <c r="L338">
        <v>39</v>
      </c>
      <c r="M338">
        <v>0</v>
      </c>
      <c r="N338">
        <v>189</v>
      </c>
    </row>
    <row r="339" spans="1:14" x14ac:dyDescent="0.3">
      <c r="A339" t="s">
        <v>14</v>
      </c>
      <c r="B339" t="s">
        <v>173</v>
      </c>
      <c r="C339">
        <v>210</v>
      </c>
      <c r="D339">
        <v>0</v>
      </c>
      <c r="E339">
        <v>0</v>
      </c>
      <c r="F339">
        <v>0</v>
      </c>
      <c r="G339">
        <v>0</v>
      </c>
      <c r="H339">
        <v>0</v>
      </c>
      <c r="I339">
        <v>55</v>
      </c>
      <c r="J339">
        <v>56</v>
      </c>
      <c r="K339">
        <v>0</v>
      </c>
      <c r="L339">
        <v>56</v>
      </c>
      <c r="M339">
        <v>0</v>
      </c>
      <c r="N339">
        <v>266</v>
      </c>
    </row>
    <row r="340" spans="1:14" x14ac:dyDescent="0.3">
      <c r="A340" t="s">
        <v>14</v>
      </c>
      <c r="B340" t="s">
        <v>174</v>
      </c>
      <c r="C340">
        <v>310</v>
      </c>
      <c r="D340">
        <v>0</v>
      </c>
      <c r="E340">
        <v>0</v>
      </c>
      <c r="F340">
        <v>0</v>
      </c>
      <c r="G340">
        <v>0</v>
      </c>
      <c r="H340">
        <v>0</v>
      </c>
      <c r="I340">
        <v>80</v>
      </c>
      <c r="J340">
        <v>83</v>
      </c>
      <c r="K340">
        <v>0</v>
      </c>
      <c r="L340">
        <v>83</v>
      </c>
      <c r="M340">
        <v>0</v>
      </c>
      <c r="N340">
        <v>393</v>
      </c>
    </row>
    <row r="341" spans="1:14" x14ac:dyDescent="0.3">
      <c r="A341" t="s">
        <v>14</v>
      </c>
      <c r="B341" t="s">
        <v>175</v>
      </c>
      <c r="C341">
        <v>120</v>
      </c>
      <c r="D341">
        <v>0</v>
      </c>
      <c r="E341">
        <v>0</v>
      </c>
      <c r="F341">
        <v>0</v>
      </c>
      <c r="G341">
        <v>0</v>
      </c>
      <c r="H341">
        <v>0</v>
      </c>
      <c r="I341">
        <v>0</v>
      </c>
      <c r="J341">
        <v>32</v>
      </c>
      <c r="K341">
        <v>0</v>
      </c>
      <c r="L341">
        <v>32</v>
      </c>
      <c r="M341">
        <v>0</v>
      </c>
      <c r="N341">
        <v>152</v>
      </c>
    </row>
    <row r="342" spans="1:14" x14ac:dyDescent="0.3">
      <c r="A342" t="s">
        <v>14</v>
      </c>
      <c r="B342" t="s">
        <v>176</v>
      </c>
      <c r="C342">
        <v>160</v>
      </c>
      <c r="D342">
        <v>0</v>
      </c>
      <c r="E342">
        <v>0</v>
      </c>
      <c r="F342">
        <v>0</v>
      </c>
      <c r="G342">
        <v>0</v>
      </c>
      <c r="H342">
        <v>0</v>
      </c>
      <c r="I342">
        <v>5</v>
      </c>
      <c r="J342">
        <v>44</v>
      </c>
      <c r="K342">
        <v>0</v>
      </c>
      <c r="L342">
        <v>44</v>
      </c>
      <c r="M342">
        <v>0</v>
      </c>
      <c r="N342">
        <v>204</v>
      </c>
    </row>
    <row r="343" spans="1:14" x14ac:dyDescent="0.3">
      <c r="A343" t="s">
        <v>14</v>
      </c>
      <c r="B343" t="s">
        <v>177</v>
      </c>
      <c r="C343">
        <v>240</v>
      </c>
      <c r="D343">
        <v>0</v>
      </c>
      <c r="E343">
        <v>0</v>
      </c>
      <c r="F343">
        <v>0</v>
      </c>
      <c r="G343">
        <v>0</v>
      </c>
      <c r="H343">
        <v>0</v>
      </c>
      <c r="I343">
        <v>10</v>
      </c>
      <c r="J343">
        <v>64</v>
      </c>
      <c r="K343">
        <v>0</v>
      </c>
      <c r="L343">
        <v>64</v>
      </c>
      <c r="M343">
        <v>0</v>
      </c>
      <c r="N343">
        <v>304</v>
      </c>
    </row>
    <row r="344" spans="1:14" x14ac:dyDescent="0.3">
      <c r="A344" t="s">
        <v>14</v>
      </c>
      <c r="B344" t="s">
        <v>178</v>
      </c>
      <c r="C344">
        <v>350</v>
      </c>
      <c r="D344">
        <v>0</v>
      </c>
      <c r="E344">
        <v>0</v>
      </c>
      <c r="F344">
        <v>0</v>
      </c>
      <c r="G344">
        <v>0</v>
      </c>
      <c r="H344">
        <v>0</v>
      </c>
      <c r="I344">
        <v>10</v>
      </c>
      <c r="J344">
        <v>94</v>
      </c>
      <c r="K344">
        <v>0</v>
      </c>
      <c r="L344">
        <v>94</v>
      </c>
      <c r="M344">
        <v>0</v>
      </c>
      <c r="N344">
        <v>444</v>
      </c>
    </row>
    <row r="345" spans="1:14" x14ac:dyDescent="0.3">
      <c r="A345" t="s">
        <v>14</v>
      </c>
      <c r="B345" t="s">
        <v>179</v>
      </c>
      <c r="C345">
        <v>70</v>
      </c>
      <c r="D345">
        <v>0</v>
      </c>
      <c r="E345">
        <v>0</v>
      </c>
      <c r="F345">
        <v>0</v>
      </c>
      <c r="G345">
        <v>0</v>
      </c>
      <c r="H345">
        <v>0</v>
      </c>
      <c r="I345">
        <v>65</v>
      </c>
      <c r="J345">
        <v>20</v>
      </c>
      <c r="K345">
        <v>0</v>
      </c>
      <c r="L345">
        <v>16</v>
      </c>
      <c r="M345">
        <v>0</v>
      </c>
      <c r="N345">
        <v>86</v>
      </c>
    </row>
    <row r="346" spans="1:14" x14ac:dyDescent="0.3">
      <c r="A346" t="s">
        <v>14</v>
      </c>
      <c r="B346" t="s">
        <v>180</v>
      </c>
      <c r="C346">
        <v>100</v>
      </c>
      <c r="D346">
        <v>0</v>
      </c>
      <c r="E346">
        <v>0</v>
      </c>
      <c r="F346">
        <v>0</v>
      </c>
      <c r="G346">
        <v>0</v>
      </c>
      <c r="H346">
        <v>0</v>
      </c>
      <c r="I346">
        <v>85</v>
      </c>
      <c r="J346">
        <v>27</v>
      </c>
      <c r="K346">
        <v>0</v>
      </c>
      <c r="L346">
        <v>21</v>
      </c>
      <c r="M346">
        <v>0</v>
      </c>
      <c r="N346">
        <v>121</v>
      </c>
    </row>
    <row r="347" spans="1:14" x14ac:dyDescent="0.3">
      <c r="A347" t="s">
        <v>14</v>
      </c>
      <c r="B347" t="s">
        <v>181</v>
      </c>
      <c r="C347">
        <v>150</v>
      </c>
      <c r="D347">
        <v>0</v>
      </c>
      <c r="E347">
        <v>0</v>
      </c>
      <c r="F347">
        <v>0</v>
      </c>
      <c r="G347">
        <v>0</v>
      </c>
      <c r="H347">
        <v>0</v>
      </c>
      <c r="I347">
        <v>130</v>
      </c>
      <c r="J347">
        <v>39</v>
      </c>
      <c r="K347">
        <v>0</v>
      </c>
      <c r="L347">
        <v>31</v>
      </c>
      <c r="M347">
        <v>0</v>
      </c>
      <c r="N347">
        <v>181</v>
      </c>
    </row>
    <row r="348" spans="1:14" x14ac:dyDescent="0.3">
      <c r="A348" t="s">
        <v>14</v>
      </c>
      <c r="B348" t="s">
        <v>182</v>
      </c>
      <c r="C348">
        <v>220</v>
      </c>
      <c r="D348">
        <v>0</v>
      </c>
      <c r="E348">
        <v>0</v>
      </c>
      <c r="F348">
        <v>0</v>
      </c>
      <c r="G348">
        <v>0</v>
      </c>
      <c r="H348">
        <v>0</v>
      </c>
      <c r="I348">
        <v>190</v>
      </c>
      <c r="J348">
        <v>58</v>
      </c>
      <c r="K348">
        <v>0</v>
      </c>
      <c r="L348">
        <v>46</v>
      </c>
      <c r="M348">
        <v>0</v>
      </c>
      <c r="N348">
        <v>266</v>
      </c>
    </row>
    <row r="349" spans="1:14" x14ac:dyDescent="0.3">
      <c r="A349" t="s">
        <v>14</v>
      </c>
      <c r="B349" t="s">
        <v>183</v>
      </c>
      <c r="C349">
        <v>0</v>
      </c>
      <c r="D349">
        <v>0</v>
      </c>
      <c r="E349">
        <v>0</v>
      </c>
      <c r="F349">
        <v>0</v>
      </c>
      <c r="G349">
        <v>0</v>
      </c>
      <c r="H349">
        <v>0</v>
      </c>
      <c r="I349">
        <v>5</v>
      </c>
      <c r="J349">
        <v>0</v>
      </c>
      <c r="K349">
        <v>0</v>
      </c>
      <c r="L349">
        <v>0</v>
      </c>
      <c r="M349">
        <v>0</v>
      </c>
      <c r="N349">
        <v>0</v>
      </c>
    </row>
    <row r="350" spans="1:14" x14ac:dyDescent="0.3">
      <c r="A350" t="s">
        <v>14</v>
      </c>
      <c r="B350" t="s">
        <v>184</v>
      </c>
      <c r="C350">
        <v>0</v>
      </c>
      <c r="D350">
        <v>0</v>
      </c>
      <c r="E350">
        <v>0</v>
      </c>
      <c r="F350">
        <v>0</v>
      </c>
      <c r="G350">
        <v>0</v>
      </c>
      <c r="H350">
        <v>0</v>
      </c>
      <c r="I350">
        <v>10</v>
      </c>
      <c r="J350">
        <v>0</v>
      </c>
      <c r="K350">
        <v>0</v>
      </c>
      <c r="L350">
        <v>0</v>
      </c>
      <c r="M350">
        <v>0</v>
      </c>
      <c r="N350">
        <v>0</v>
      </c>
    </row>
    <row r="351" spans="1:14" x14ac:dyDescent="0.3">
      <c r="A351" t="s">
        <v>14</v>
      </c>
      <c r="B351" t="s">
        <v>185</v>
      </c>
      <c r="C351">
        <v>0</v>
      </c>
      <c r="D351">
        <v>0</v>
      </c>
      <c r="E351">
        <v>0</v>
      </c>
      <c r="F351">
        <v>0</v>
      </c>
      <c r="G351">
        <v>0</v>
      </c>
      <c r="H351">
        <v>0</v>
      </c>
      <c r="I351">
        <v>15</v>
      </c>
      <c r="J351">
        <v>0</v>
      </c>
      <c r="K351">
        <v>0</v>
      </c>
      <c r="L351">
        <v>0</v>
      </c>
      <c r="M351">
        <v>0</v>
      </c>
      <c r="N351">
        <v>0</v>
      </c>
    </row>
    <row r="352" spans="1:14" x14ac:dyDescent="0.3">
      <c r="A352" t="s">
        <v>14</v>
      </c>
      <c r="B352" t="s">
        <v>186</v>
      </c>
      <c r="C352">
        <v>0</v>
      </c>
      <c r="D352">
        <v>0</v>
      </c>
      <c r="E352">
        <v>0</v>
      </c>
      <c r="F352">
        <v>0</v>
      </c>
      <c r="G352">
        <v>0</v>
      </c>
      <c r="H352">
        <v>0</v>
      </c>
      <c r="I352">
        <v>20</v>
      </c>
      <c r="J352">
        <v>1</v>
      </c>
      <c r="K352">
        <v>0</v>
      </c>
      <c r="L352">
        <v>0</v>
      </c>
      <c r="M352">
        <v>0</v>
      </c>
      <c r="N352">
        <v>0</v>
      </c>
    </row>
    <row r="353" spans="1:14" x14ac:dyDescent="0.3">
      <c r="A353" t="s">
        <v>14</v>
      </c>
      <c r="B353" t="s">
        <v>187</v>
      </c>
      <c r="C353">
        <v>0</v>
      </c>
      <c r="D353">
        <v>0</v>
      </c>
      <c r="E353">
        <v>0</v>
      </c>
      <c r="F353">
        <v>0</v>
      </c>
      <c r="G353">
        <v>0</v>
      </c>
      <c r="H353">
        <v>0</v>
      </c>
      <c r="I353">
        <v>0</v>
      </c>
      <c r="J353">
        <v>0</v>
      </c>
      <c r="K353">
        <v>0</v>
      </c>
      <c r="L353">
        <v>0</v>
      </c>
      <c r="M353">
        <v>0</v>
      </c>
      <c r="N353">
        <v>0</v>
      </c>
    </row>
    <row r="354" spans="1:14" x14ac:dyDescent="0.3">
      <c r="A354" t="s">
        <v>14</v>
      </c>
      <c r="B354" t="s">
        <v>188</v>
      </c>
      <c r="C354">
        <v>0</v>
      </c>
      <c r="D354">
        <v>0</v>
      </c>
      <c r="E354">
        <v>0</v>
      </c>
      <c r="F354">
        <v>0</v>
      </c>
      <c r="G354">
        <v>0</v>
      </c>
      <c r="H354">
        <v>0</v>
      </c>
      <c r="I354">
        <v>0</v>
      </c>
      <c r="J354">
        <v>0</v>
      </c>
      <c r="K354">
        <v>0</v>
      </c>
      <c r="L354">
        <v>0</v>
      </c>
      <c r="M354">
        <v>0</v>
      </c>
      <c r="N354">
        <v>0</v>
      </c>
    </row>
    <row r="355" spans="1:14" x14ac:dyDescent="0.3">
      <c r="A355" t="s">
        <v>14</v>
      </c>
      <c r="B355" t="s">
        <v>189</v>
      </c>
      <c r="C355">
        <v>20</v>
      </c>
      <c r="D355">
        <v>20</v>
      </c>
      <c r="E355">
        <v>2</v>
      </c>
      <c r="F355">
        <v>1.5</v>
      </c>
      <c r="G355">
        <v>0</v>
      </c>
      <c r="H355">
        <v>10</v>
      </c>
      <c r="I355">
        <v>15</v>
      </c>
      <c r="J355">
        <v>0</v>
      </c>
      <c r="K355">
        <v>0</v>
      </c>
      <c r="L355">
        <v>0</v>
      </c>
      <c r="M355">
        <v>0</v>
      </c>
      <c r="N355">
        <v>21.5</v>
      </c>
    </row>
    <row r="356" spans="1:14" x14ac:dyDescent="0.3">
      <c r="A356" t="s">
        <v>14</v>
      </c>
      <c r="B356" t="s">
        <v>190</v>
      </c>
      <c r="C356">
        <v>15</v>
      </c>
      <c r="D356">
        <v>0</v>
      </c>
      <c r="E356">
        <v>0</v>
      </c>
      <c r="F356">
        <v>0</v>
      </c>
      <c r="G356">
        <v>0</v>
      </c>
      <c r="H356">
        <v>0</v>
      </c>
      <c r="I356">
        <v>0</v>
      </c>
      <c r="J356">
        <v>4</v>
      </c>
      <c r="K356">
        <v>0</v>
      </c>
      <c r="L356">
        <v>4</v>
      </c>
      <c r="M356">
        <v>0</v>
      </c>
      <c r="N356">
        <v>19</v>
      </c>
    </row>
    <row r="357" spans="1:14" ht="28.8" x14ac:dyDescent="0.3">
      <c r="A357" t="s">
        <v>14</v>
      </c>
      <c r="B357" s="1" t="s">
        <v>191</v>
      </c>
      <c r="C357">
        <v>0</v>
      </c>
      <c r="D357">
        <v>0</v>
      </c>
      <c r="E357">
        <v>0</v>
      </c>
      <c r="F357">
        <v>0</v>
      </c>
      <c r="G357">
        <v>0</v>
      </c>
      <c r="H357">
        <v>0</v>
      </c>
      <c r="I357">
        <v>0</v>
      </c>
      <c r="J357">
        <v>1</v>
      </c>
      <c r="K357">
        <v>0</v>
      </c>
      <c r="L357">
        <v>1</v>
      </c>
      <c r="M357">
        <v>0</v>
      </c>
      <c r="N357">
        <v>1</v>
      </c>
    </row>
    <row r="358" spans="1:14" ht="28.8" x14ac:dyDescent="0.3">
      <c r="A358" t="s">
        <v>14</v>
      </c>
      <c r="B358" s="1" t="s">
        <v>192</v>
      </c>
      <c r="C358">
        <v>0</v>
      </c>
      <c r="D358">
        <v>0</v>
      </c>
      <c r="E358">
        <v>0</v>
      </c>
      <c r="F358">
        <v>0</v>
      </c>
      <c r="G358">
        <v>0</v>
      </c>
      <c r="H358">
        <v>0</v>
      </c>
      <c r="I358">
        <v>0</v>
      </c>
      <c r="J358">
        <v>1</v>
      </c>
      <c r="K358">
        <v>0</v>
      </c>
      <c r="L358">
        <v>1</v>
      </c>
      <c r="M358">
        <v>0</v>
      </c>
      <c r="N358">
        <v>1</v>
      </c>
    </row>
    <row r="359" spans="1:14" x14ac:dyDescent="0.3">
      <c r="A359" t="s">
        <v>14</v>
      </c>
      <c r="B359" t="s">
        <v>193</v>
      </c>
      <c r="C359">
        <v>130</v>
      </c>
      <c r="D359">
        <v>50</v>
      </c>
      <c r="E359">
        <v>5</v>
      </c>
      <c r="F359">
        <v>3.5</v>
      </c>
      <c r="G359">
        <v>0</v>
      </c>
      <c r="H359">
        <v>20</v>
      </c>
      <c r="I359">
        <v>80</v>
      </c>
      <c r="J359">
        <v>21</v>
      </c>
      <c r="K359">
        <v>0</v>
      </c>
      <c r="L359">
        <v>20</v>
      </c>
      <c r="M359">
        <v>1</v>
      </c>
      <c r="N359">
        <v>152.5</v>
      </c>
    </row>
    <row r="360" spans="1:14" x14ac:dyDescent="0.3">
      <c r="A360" t="s">
        <v>14</v>
      </c>
      <c r="B360" t="s">
        <v>194</v>
      </c>
      <c r="C360">
        <v>190</v>
      </c>
      <c r="D360">
        <v>70</v>
      </c>
      <c r="E360">
        <v>8</v>
      </c>
      <c r="F360">
        <v>5</v>
      </c>
      <c r="G360">
        <v>0</v>
      </c>
      <c r="H360">
        <v>30</v>
      </c>
      <c r="I360">
        <v>115</v>
      </c>
      <c r="J360">
        <v>27</v>
      </c>
      <c r="K360">
        <v>0</v>
      </c>
      <c r="L360">
        <v>27</v>
      </c>
      <c r="M360">
        <v>2</v>
      </c>
      <c r="N360">
        <v>220</v>
      </c>
    </row>
    <row r="361" spans="1:14" x14ac:dyDescent="0.3">
      <c r="A361" t="s">
        <v>14</v>
      </c>
      <c r="B361" t="s">
        <v>195</v>
      </c>
      <c r="C361">
        <v>270</v>
      </c>
      <c r="D361">
        <v>100</v>
      </c>
      <c r="E361">
        <v>11</v>
      </c>
      <c r="F361">
        <v>7</v>
      </c>
      <c r="G361">
        <v>0</v>
      </c>
      <c r="H361">
        <v>40</v>
      </c>
      <c r="I361">
        <v>160</v>
      </c>
      <c r="J361">
        <v>41</v>
      </c>
      <c r="K361">
        <v>0</v>
      </c>
      <c r="L361">
        <v>41</v>
      </c>
      <c r="M361">
        <v>2</v>
      </c>
      <c r="N361">
        <v>316</v>
      </c>
    </row>
    <row r="362" spans="1:14" x14ac:dyDescent="0.3">
      <c r="A362" t="s">
        <v>14</v>
      </c>
      <c r="B362" t="s">
        <v>196</v>
      </c>
      <c r="C362">
        <v>130</v>
      </c>
      <c r="D362">
        <v>50</v>
      </c>
      <c r="E362">
        <v>5</v>
      </c>
      <c r="F362">
        <v>3.5</v>
      </c>
      <c r="G362">
        <v>0</v>
      </c>
      <c r="H362">
        <v>20</v>
      </c>
      <c r="I362">
        <v>40</v>
      </c>
      <c r="J362">
        <v>21</v>
      </c>
      <c r="K362">
        <v>0</v>
      </c>
      <c r="L362">
        <v>21</v>
      </c>
      <c r="M362">
        <v>1</v>
      </c>
      <c r="N362">
        <v>153.5</v>
      </c>
    </row>
    <row r="363" spans="1:14" x14ac:dyDescent="0.3">
      <c r="A363" t="s">
        <v>14</v>
      </c>
      <c r="B363" t="s">
        <v>197</v>
      </c>
      <c r="C363">
        <v>190</v>
      </c>
      <c r="D363">
        <v>70</v>
      </c>
      <c r="E363">
        <v>8</v>
      </c>
      <c r="F363">
        <v>5</v>
      </c>
      <c r="G363">
        <v>0</v>
      </c>
      <c r="H363">
        <v>30</v>
      </c>
      <c r="I363">
        <v>60</v>
      </c>
      <c r="J363">
        <v>29</v>
      </c>
      <c r="K363">
        <v>0</v>
      </c>
      <c r="L363">
        <v>29</v>
      </c>
      <c r="M363">
        <v>2</v>
      </c>
      <c r="N363">
        <v>222</v>
      </c>
    </row>
    <row r="364" spans="1:14" x14ac:dyDescent="0.3">
      <c r="A364" t="s">
        <v>14</v>
      </c>
      <c r="B364" t="s">
        <v>198</v>
      </c>
      <c r="C364">
        <v>270</v>
      </c>
      <c r="D364">
        <v>100</v>
      </c>
      <c r="E364">
        <v>11</v>
      </c>
      <c r="F364">
        <v>7</v>
      </c>
      <c r="G364">
        <v>0</v>
      </c>
      <c r="H364">
        <v>40</v>
      </c>
      <c r="I364">
        <v>85</v>
      </c>
      <c r="J364">
        <v>43</v>
      </c>
      <c r="K364">
        <v>0</v>
      </c>
      <c r="L364">
        <v>43</v>
      </c>
      <c r="M364">
        <v>2</v>
      </c>
      <c r="N364">
        <v>318</v>
      </c>
    </row>
    <row r="365" spans="1:14" x14ac:dyDescent="0.3">
      <c r="A365" t="s">
        <v>14</v>
      </c>
      <c r="B365" t="s">
        <v>199</v>
      </c>
      <c r="C365">
        <v>140</v>
      </c>
      <c r="D365">
        <v>50</v>
      </c>
      <c r="E365">
        <v>5</v>
      </c>
      <c r="F365">
        <v>3.5</v>
      </c>
      <c r="G365">
        <v>0</v>
      </c>
      <c r="H365">
        <v>20</v>
      </c>
      <c r="I365">
        <v>40</v>
      </c>
      <c r="J365">
        <v>22</v>
      </c>
      <c r="K365">
        <v>0</v>
      </c>
      <c r="L365">
        <v>22</v>
      </c>
      <c r="M365">
        <v>1</v>
      </c>
      <c r="N365">
        <v>164.5</v>
      </c>
    </row>
    <row r="366" spans="1:14" x14ac:dyDescent="0.3">
      <c r="A366" t="s">
        <v>14</v>
      </c>
      <c r="B366" t="s">
        <v>200</v>
      </c>
      <c r="C366">
        <v>200</v>
      </c>
      <c r="D366">
        <v>70</v>
      </c>
      <c r="E366">
        <v>8</v>
      </c>
      <c r="F366">
        <v>5</v>
      </c>
      <c r="G366">
        <v>0</v>
      </c>
      <c r="H366">
        <v>30</v>
      </c>
      <c r="I366">
        <v>60</v>
      </c>
      <c r="J366">
        <v>30</v>
      </c>
      <c r="K366">
        <v>0</v>
      </c>
      <c r="L366">
        <v>30</v>
      </c>
      <c r="M366">
        <v>2</v>
      </c>
      <c r="N366">
        <v>233</v>
      </c>
    </row>
    <row r="367" spans="1:14" x14ac:dyDescent="0.3">
      <c r="A367" t="s">
        <v>14</v>
      </c>
      <c r="B367" t="s">
        <v>201</v>
      </c>
      <c r="C367">
        <v>280</v>
      </c>
      <c r="D367">
        <v>100</v>
      </c>
      <c r="E367">
        <v>11</v>
      </c>
      <c r="F367">
        <v>7</v>
      </c>
      <c r="G367">
        <v>0</v>
      </c>
      <c r="H367">
        <v>40</v>
      </c>
      <c r="I367">
        <v>85</v>
      </c>
      <c r="J367">
        <v>45</v>
      </c>
      <c r="K367">
        <v>0</v>
      </c>
      <c r="L367">
        <v>45</v>
      </c>
      <c r="M367">
        <v>2</v>
      </c>
      <c r="N367">
        <v>330</v>
      </c>
    </row>
    <row r="368" spans="1:14" x14ac:dyDescent="0.3">
      <c r="A368" t="s">
        <v>14</v>
      </c>
      <c r="B368" t="s">
        <v>202</v>
      </c>
      <c r="C368">
        <v>130</v>
      </c>
      <c r="D368">
        <v>50</v>
      </c>
      <c r="E368">
        <v>5</v>
      </c>
      <c r="F368">
        <v>3.5</v>
      </c>
      <c r="G368">
        <v>0</v>
      </c>
      <c r="H368">
        <v>20</v>
      </c>
      <c r="I368">
        <v>40</v>
      </c>
      <c r="J368">
        <v>21</v>
      </c>
      <c r="K368">
        <v>0</v>
      </c>
      <c r="L368">
        <v>21</v>
      </c>
      <c r="M368">
        <v>1</v>
      </c>
      <c r="N368">
        <v>153.5</v>
      </c>
    </row>
    <row r="369" spans="1:14" x14ac:dyDescent="0.3">
      <c r="A369" t="s">
        <v>14</v>
      </c>
      <c r="B369" t="s">
        <v>203</v>
      </c>
      <c r="C369">
        <v>190</v>
      </c>
      <c r="D369">
        <v>70</v>
      </c>
      <c r="E369">
        <v>8</v>
      </c>
      <c r="F369">
        <v>5</v>
      </c>
      <c r="G369">
        <v>0</v>
      </c>
      <c r="H369">
        <v>30</v>
      </c>
      <c r="I369">
        <v>60</v>
      </c>
      <c r="J369">
        <v>29</v>
      </c>
      <c r="K369">
        <v>0</v>
      </c>
      <c r="L369">
        <v>28</v>
      </c>
      <c r="M369">
        <v>2</v>
      </c>
      <c r="N369">
        <v>221</v>
      </c>
    </row>
    <row r="370" spans="1:14" x14ac:dyDescent="0.3">
      <c r="A370" t="s">
        <v>14</v>
      </c>
      <c r="B370" t="s">
        <v>204</v>
      </c>
      <c r="C370">
        <v>270</v>
      </c>
      <c r="D370">
        <v>100</v>
      </c>
      <c r="E370">
        <v>11</v>
      </c>
      <c r="F370">
        <v>7</v>
      </c>
      <c r="G370">
        <v>0</v>
      </c>
      <c r="H370">
        <v>40</v>
      </c>
      <c r="I370">
        <v>80</v>
      </c>
      <c r="J370">
        <v>43</v>
      </c>
      <c r="K370">
        <v>0</v>
      </c>
      <c r="L370">
        <v>43</v>
      </c>
      <c r="M370">
        <v>2</v>
      </c>
      <c r="N370">
        <v>318</v>
      </c>
    </row>
    <row r="371" spans="1:14" x14ac:dyDescent="0.3">
      <c r="A371" t="s">
        <v>14</v>
      </c>
      <c r="B371" t="s">
        <v>205</v>
      </c>
      <c r="C371">
        <v>60</v>
      </c>
      <c r="D371">
        <v>50</v>
      </c>
      <c r="E371">
        <v>5</v>
      </c>
      <c r="F371">
        <v>3.5</v>
      </c>
      <c r="G371">
        <v>0</v>
      </c>
      <c r="H371">
        <v>20</v>
      </c>
      <c r="I371">
        <v>70</v>
      </c>
      <c r="J371">
        <v>8</v>
      </c>
      <c r="K371">
        <v>0</v>
      </c>
      <c r="L371">
        <v>1</v>
      </c>
      <c r="M371">
        <v>1</v>
      </c>
      <c r="N371">
        <v>63.5</v>
      </c>
    </row>
    <row r="372" spans="1:14" x14ac:dyDescent="0.3">
      <c r="A372" t="s">
        <v>14</v>
      </c>
      <c r="B372" t="s">
        <v>206</v>
      </c>
      <c r="C372">
        <v>90</v>
      </c>
      <c r="D372">
        <v>70</v>
      </c>
      <c r="E372">
        <v>8</v>
      </c>
      <c r="F372">
        <v>5</v>
      </c>
      <c r="G372">
        <v>0</v>
      </c>
      <c r="H372">
        <v>30</v>
      </c>
      <c r="I372">
        <v>100</v>
      </c>
      <c r="J372">
        <v>11</v>
      </c>
      <c r="K372">
        <v>0</v>
      </c>
      <c r="L372">
        <v>2</v>
      </c>
      <c r="M372">
        <v>2</v>
      </c>
      <c r="N372">
        <v>95</v>
      </c>
    </row>
    <row r="373" spans="1:14" x14ac:dyDescent="0.3">
      <c r="A373" t="s">
        <v>14</v>
      </c>
      <c r="B373" t="s">
        <v>207</v>
      </c>
      <c r="C373">
        <v>120</v>
      </c>
      <c r="D373">
        <v>100</v>
      </c>
      <c r="E373">
        <v>11</v>
      </c>
      <c r="F373">
        <v>7</v>
      </c>
      <c r="G373">
        <v>0</v>
      </c>
      <c r="H373">
        <v>40</v>
      </c>
      <c r="I373">
        <v>140</v>
      </c>
      <c r="J373">
        <v>16</v>
      </c>
      <c r="K373">
        <v>0</v>
      </c>
      <c r="L373">
        <v>2</v>
      </c>
      <c r="M373">
        <v>2</v>
      </c>
      <c r="N373">
        <v>127</v>
      </c>
    </row>
    <row r="374" spans="1:14" x14ac:dyDescent="0.3">
      <c r="A374" t="s">
        <v>14</v>
      </c>
      <c r="B374" t="s">
        <v>208</v>
      </c>
      <c r="C374">
        <v>110</v>
      </c>
      <c r="D374">
        <v>0</v>
      </c>
      <c r="E374">
        <v>0</v>
      </c>
      <c r="F374">
        <v>0</v>
      </c>
      <c r="G374">
        <v>0</v>
      </c>
      <c r="H374">
        <v>0</v>
      </c>
      <c r="I374">
        <v>5</v>
      </c>
      <c r="J374">
        <v>27</v>
      </c>
      <c r="K374">
        <v>0</v>
      </c>
      <c r="L374">
        <v>27</v>
      </c>
      <c r="M374">
        <v>0</v>
      </c>
      <c r="N374">
        <v>137</v>
      </c>
    </row>
    <row r="375" spans="1:14" x14ac:dyDescent="0.3">
      <c r="A375" t="s">
        <v>14</v>
      </c>
      <c r="B375" t="s">
        <v>209</v>
      </c>
      <c r="C375">
        <v>280</v>
      </c>
      <c r="D375">
        <v>0</v>
      </c>
      <c r="E375">
        <v>0</v>
      </c>
      <c r="F375">
        <v>0</v>
      </c>
      <c r="G375">
        <v>0</v>
      </c>
      <c r="H375">
        <v>0</v>
      </c>
      <c r="I375">
        <v>15</v>
      </c>
      <c r="J375">
        <v>69</v>
      </c>
      <c r="K375">
        <v>0</v>
      </c>
      <c r="L375">
        <v>69</v>
      </c>
      <c r="M375">
        <v>1</v>
      </c>
      <c r="N375">
        <v>348</v>
      </c>
    </row>
    <row r="376" spans="1:14" x14ac:dyDescent="0.3">
      <c r="A376" t="s">
        <v>14</v>
      </c>
      <c r="B376" t="s">
        <v>210</v>
      </c>
      <c r="C376">
        <v>180</v>
      </c>
      <c r="D376">
        <v>0</v>
      </c>
      <c r="E376">
        <v>0</v>
      </c>
      <c r="F376">
        <v>0</v>
      </c>
      <c r="G376">
        <v>0</v>
      </c>
      <c r="H376">
        <v>0</v>
      </c>
      <c r="I376">
        <v>10</v>
      </c>
      <c r="J376">
        <v>45</v>
      </c>
      <c r="K376">
        <v>0</v>
      </c>
      <c r="L376">
        <v>45</v>
      </c>
      <c r="M376">
        <v>1</v>
      </c>
      <c r="N376">
        <v>224</v>
      </c>
    </row>
    <row r="377" spans="1:14" x14ac:dyDescent="0.3">
      <c r="A377" t="s">
        <v>14</v>
      </c>
      <c r="B377" t="s">
        <v>211</v>
      </c>
      <c r="C377">
        <v>150</v>
      </c>
      <c r="D377">
        <v>0</v>
      </c>
      <c r="E377">
        <v>0</v>
      </c>
      <c r="F377">
        <v>0</v>
      </c>
      <c r="G377">
        <v>0</v>
      </c>
      <c r="H377">
        <v>0</v>
      </c>
      <c r="I377">
        <v>10</v>
      </c>
      <c r="J377">
        <v>36</v>
      </c>
      <c r="K377">
        <v>0</v>
      </c>
      <c r="L377">
        <v>36</v>
      </c>
      <c r="M377">
        <v>1</v>
      </c>
      <c r="N377">
        <v>185</v>
      </c>
    </row>
    <row r="378" spans="1:14" x14ac:dyDescent="0.3">
      <c r="A378" t="s">
        <v>14</v>
      </c>
      <c r="B378" t="s">
        <v>212</v>
      </c>
      <c r="C378">
        <v>60</v>
      </c>
      <c r="D378">
        <v>0</v>
      </c>
      <c r="E378">
        <v>0</v>
      </c>
      <c r="F378">
        <v>0</v>
      </c>
      <c r="G378">
        <v>0</v>
      </c>
      <c r="H378">
        <v>5</v>
      </c>
      <c r="I378">
        <v>85</v>
      </c>
      <c r="J378">
        <v>9</v>
      </c>
      <c r="K378">
        <v>0</v>
      </c>
      <c r="L378">
        <v>9</v>
      </c>
      <c r="M378">
        <v>6</v>
      </c>
      <c r="N378">
        <v>63</v>
      </c>
    </row>
    <row r="379" spans="1:14" x14ac:dyDescent="0.3">
      <c r="A379" t="s">
        <v>14</v>
      </c>
      <c r="B379" t="s">
        <v>213</v>
      </c>
      <c r="C379">
        <v>80</v>
      </c>
      <c r="D379">
        <v>0</v>
      </c>
      <c r="E379">
        <v>0</v>
      </c>
      <c r="F379">
        <v>0</v>
      </c>
      <c r="G379">
        <v>0</v>
      </c>
      <c r="H379">
        <v>5</v>
      </c>
      <c r="I379">
        <v>110</v>
      </c>
      <c r="J379">
        <v>12</v>
      </c>
      <c r="K379">
        <v>0</v>
      </c>
      <c r="L379">
        <v>12</v>
      </c>
      <c r="M379">
        <v>8</v>
      </c>
      <c r="N379">
        <v>84</v>
      </c>
    </row>
    <row r="380" spans="1:14" x14ac:dyDescent="0.3">
      <c r="A380" t="s">
        <v>14</v>
      </c>
      <c r="B380" t="s">
        <v>214</v>
      </c>
      <c r="C380">
        <v>90</v>
      </c>
      <c r="D380">
        <v>0</v>
      </c>
      <c r="E380">
        <v>0</v>
      </c>
      <c r="F380">
        <v>0</v>
      </c>
      <c r="G380">
        <v>0</v>
      </c>
      <c r="H380">
        <v>5</v>
      </c>
      <c r="I380">
        <v>130</v>
      </c>
      <c r="J380">
        <v>13</v>
      </c>
      <c r="K380">
        <v>0</v>
      </c>
      <c r="L380">
        <v>13</v>
      </c>
      <c r="M380">
        <v>9</v>
      </c>
      <c r="N380">
        <v>94</v>
      </c>
    </row>
    <row r="381" spans="1:14" x14ac:dyDescent="0.3">
      <c r="A381" t="s">
        <v>14</v>
      </c>
      <c r="B381" t="s">
        <v>215</v>
      </c>
      <c r="C381">
        <v>90</v>
      </c>
      <c r="D381">
        <v>0</v>
      </c>
      <c r="E381">
        <v>0</v>
      </c>
      <c r="F381">
        <v>0</v>
      </c>
      <c r="G381">
        <v>0</v>
      </c>
      <c r="H381">
        <v>5</v>
      </c>
      <c r="I381">
        <v>115</v>
      </c>
      <c r="J381">
        <v>13</v>
      </c>
      <c r="K381">
        <v>0</v>
      </c>
      <c r="L381">
        <v>13</v>
      </c>
      <c r="M381">
        <v>9</v>
      </c>
      <c r="N381">
        <v>94</v>
      </c>
    </row>
    <row r="382" spans="1:14" x14ac:dyDescent="0.3">
      <c r="A382" t="s">
        <v>14</v>
      </c>
      <c r="B382" t="s">
        <v>216</v>
      </c>
      <c r="C382">
        <v>110</v>
      </c>
      <c r="D382">
        <v>0</v>
      </c>
      <c r="E382">
        <v>0</v>
      </c>
      <c r="F382">
        <v>0</v>
      </c>
      <c r="G382">
        <v>0</v>
      </c>
      <c r="H382">
        <v>5</v>
      </c>
      <c r="I382">
        <v>140</v>
      </c>
      <c r="J382">
        <v>15</v>
      </c>
      <c r="K382">
        <v>0</v>
      </c>
      <c r="L382">
        <v>15</v>
      </c>
      <c r="M382">
        <v>10</v>
      </c>
      <c r="N382">
        <v>115</v>
      </c>
    </row>
    <row r="383" spans="1:14" x14ac:dyDescent="0.3">
      <c r="A383" t="s">
        <v>14</v>
      </c>
      <c r="B383" t="s">
        <v>217</v>
      </c>
      <c r="C383">
        <v>120</v>
      </c>
      <c r="D383">
        <v>0</v>
      </c>
      <c r="E383">
        <v>0</v>
      </c>
      <c r="F383">
        <v>0</v>
      </c>
      <c r="G383">
        <v>0</v>
      </c>
      <c r="H383">
        <v>5</v>
      </c>
      <c r="I383">
        <v>160</v>
      </c>
      <c r="J383">
        <v>18</v>
      </c>
      <c r="K383">
        <v>0</v>
      </c>
      <c r="L383">
        <v>18</v>
      </c>
      <c r="M383">
        <v>12</v>
      </c>
      <c r="N383">
        <v>126</v>
      </c>
    </row>
    <row r="384" spans="1:14" x14ac:dyDescent="0.3">
      <c r="A384" t="s">
        <v>14</v>
      </c>
      <c r="B384" t="s">
        <v>218</v>
      </c>
      <c r="C384">
        <v>150</v>
      </c>
      <c r="D384">
        <v>0</v>
      </c>
      <c r="E384">
        <v>0</v>
      </c>
      <c r="F384">
        <v>0</v>
      </c>
      <c r="G384">
        <v>0</v>
      </c>
      <c r="H384">
        <v>5</v>
      </c>
      <c r="I384">
        <v>120</v>
      </c>
      <c r="J384">
        <v>33</v>
      </c>
      <c r="K384">
        <v>0</v>
      </c>
      <c r="L384">
        <v>32</v>
      </c>
      <c r="M384">
        <v>5</v>
      </c>
      <c r="N384">
        <v>177</v>
      </c>
    </row>
    <row r="385" spans="1:14" x14ac:dyDescent="0.3">
      <c r="A385" t="s">
        <v>14</v>
      </c>
      <c r="B385" t="s">
        <v>219</v>
      </c>
      <c r="C385">
        <v>190</v>
      </c>
      <c r="D385">
        <v>0</v>
      </c>
      <c r="E385">
        <v>0</v>
      </c>
      <c r="F385">
        <v>0</v>
      </c>
      <c r="G385">
        <v>0</v>
      </c>
      <c r="H385">
        <v>5</v>
      </c>
      <c r="I385">
        <v>150</v>
      </c>
      <c r="J385">
        <v>41</v>
      </c>
      <c r="K385">
        <v>0</v>
      </c>
      <c r="L385">
        <v>41</v>
      </c>
      <c r="M385">
        <v>6</v>
      </c>
      <c r="N385">
        <v>225</v>
      </c>
    </row>
    <row r="386" spans="1:14" x14ac:dyDescent="0.3">
      <c r="A386" t="s">
        <v>14</v>
      </c>
      <c r="B386" t="s">
        <v>220</v>
      </c>
      <c r="C386">
        <v>230</v>
      </c>
      <c r="D386">
        <v>0</v>
      </c>
      <c r="E386">
        <v>0</v>
      </c>
      <c r="F386">
        <v>0</v>
      </c>
      <c r="G386">
        <v>0</v>
      </c>
      <c r="H386">
        <v>5</v>
      </c>
      <c r="I386">
        <v>180</v>
      </c>
      <c r="J386">
        <v>49</v>
      </c>
      <c r="K386">
        <v>0</v>
      </c>
      <c r="L386">
        <v>49</v>
      </c>
      <c r="M386">
        <v>7</v>
      </c>
      <c r="N386">
        <v>272</v>
      </c>
    </row>
    <row r="387" spans="1:14" x14ac:dyDescent="0.3">
      <c r="A387" t="s">
        <v>14</v>
      </c>
      <c r="B387" t="s">
        <v>221</v>
      </c>
      <c r="C387">
        <v>170</v>
      </c>
      <c r="D387">
        <v>0</v>
      </c>
      <c r="E387">
        <v>0</v>
      </c>
      <c r="F387">
        <v>0</v>
      </c>
      <c r="G387">
        <v>0</v>
      </c>
      <c r="H387">
        <v>5</v>
      </c>
      <c r="I387">
        <v>150</v>
      </c>
      <c r="J387">
        <v>36</v>
      </c>
      <c r="K387">
        <v>0</v>
      </c>
      <c r="L387">
        <v>36</v>
      </c>
      <c r="M387">
        <v>7</v>
      </c>
      <c r="N387">
        <v>199</v>
      </c>
    </row>
    <row r="388" spans="1:14" x14ac:dyDescent="0.3">
      <c r="A388" t="s">
        <v>14</v>
      </c>
      <c r="B388" t="s">
        <v>222</v>
      </c>
      <c r="C388">
        <v>220</v>
      </c>
      <c r="D388">
        <v>0</v>
      </c>
      <c r="E388">
        <v>0</v>
      </c>
      <c r="F388">
        <v>0</v>
      </c>
      <c r="G388">
        <v>0</v>
      </c>
      <c r="H388">
        <v>5</v>
      </c>
      <c r="I388">
        <v>180</v>
      </c>
      <c r="J388">
        <v>45</v>
      </c>
      <c r="K388">
        <v>0</v>
      </c>
      <c r="L388">
        <v>45</v>
      </c>
      <c r="M388">
        <v>9</v>
      </c>
      <c r="N388">
        <v>256</v>
      </c>
    </row>
    <row r="389" spans="1:14" x14ac:dyDescent="0.3">
      <c r="A389" t="s">
        <v>14</v>
      </c>
      <c r="B389" t="s">
        <v>223</v>
      </c>
      <c r="C389">
        <v>260</v>
      </c>
      <c r="D389">
        <v>0</v>
      </c>
      <c r="E389">
        <v>0</v>
      </c>
      <c r="F389">
        <v>0</v>
      </c>
      <c r="G389">
        <v>0</v>
      </c>
      <c r="H389">
        <v>5</v>
      </c>
      <c r="I389">
        <v>220</v>
      </c>
      <c r="J389">
        <v>53</v>
      </c>
      <c r="K389">
        <v>0</v>
      </c>
      <c r="L389">
        <v>53</v>
      </c>
      <c r="M389">
        <v>10</v>
      </c>
      <c r="N389">
        <v>303</v>
      </c>
    </row>
    <row r="390" spans="1:14" x14ac:dyDescent="0.3">
      <c r="A390" t="s">
        <v>14</v>
      </c>
      <c r="B390" t="s">
        <v>224</v>
      </c>
      <c r="C390">
        <v>150</v>
      </c>
      <c r="D390">
        <v>0</v>
      </c>
      <c r="E390">
        <v>0</v>
      </c>
      <c r="F390">
        <v>0</v>
      </c>
      <c r="G390">
        <v>0</v>
      </c>
      <c r="H390">
        <v>5</v>
      </c>
      <c r="I390">
        <v>70</v>
      </c>
      <c r="J390">
        <v>34</v>
      </c>
      <c r="K390">
        <v>0</v>
      </c>
      <c r="L390">
        <v>34</v>
      </c>
      <c r="M390">
        <v>5</v>
      </c>
      <c r="N390">
        <v>179</v>
      </c>
    </row>
    <row r="391" spans="1:14" x14ac:dyDescent="0.3">
      <c r="A391" t="s">
        <v>14</v>
      </c>
      <c r="B391" t="s">
        <v>225</v>
      </c>
      <c r="C391">
        <v>190</v>
      </c>
      <c r="D391">
        <v>0</v>
      </c>
      <c r="E391">
        <v>0</v>
      </c>
      <c r="F391">
        <v>0</v>
      </c>
      <c r="G391">
        <v>0</v>
      </c>
      <c r="H391">
        <v>5</v>
      </c>
      <c r="I391">
        <v>90</v>
      </c>
      <c r="J391">
        <v>43</v>
      </c>
      <c r="K391">
        <v>0</v>
      </c>
      <c r="L391">
        <v>43</v>
      </c>
      <c r="M391">
        <v>6</v>
      </c>
      <c r="N391">
        <v>227</v>
      </c>
    </row>
    <row r="392" spans="1:14" x14ac:dyDescent="0.3">
      <c r="A392" t="s">
        <v>14</v>
      </c>
      <c r="B392" t="s">
        <v>226</v>
      </c>
      <c r="C392">
        <v>230</v>
      </c>
      <c r="D392">
        <v>0</v>
      </c>
      <c r="E392">
        <v>0</v>
      </c>
      <c r="F392">
        <v>0</v>
      </c>
      <c r="G392">
        <v>0</v>
      </c>
      <c r="H392">
        <v>5</v>
      </c>
      <c r="I392">
        <v>100</v>
      </c>
      <c r="J392">
        <v>51</v>
      </c>
      <c r="K392">
        <v>0</v>
      </c>
      <c r="L392">
        <v>51</v>
      </c>
      <c r="M392">
        <v>7</v>
      </c>
      <c r="N392">
        <v>274</v>
      </c>
    </row>
    <row r="393" spans="1:14" x14ac:dyDescent="0.3">
      <c r="A393" t="s">
        <v>14</v>
      </c>
      <c r="B393" t="s">
        <v>227</v>
      </c>
      <c r="C393">
        <v>180</v>
      </c>
      <c r="D393">
        <v>0</v>
      </c>
      <c r="E393">
        <v>0</v>
      </c>
      <c r="F393">
        <v>0</v>
      </c>
      <c r="G393">
        <v>0</v>
      </c>
      <c r="H393">
        <v>5</v>
      </c>
      <c r="I393">
        <v>95</v>
      </c>
      <c r="J393">
        <v>37</v>
      </c>
      <c r="K393">
        <v>0</v>
      </c>
      <c r="L393">
        <v>37</v>
      </c>
      <c r="M393">
        <v>7</v>
      </c>
      <c r="N393">
        <v>210</v>
      </c>
    </row>
    <row r="394" spans="1:14" x14ac:dyDescent="0.3">
      <c r="A394" t="s">
        <v>14</v>
      </c>
      <c r="B394" t="s">
        <v>228</v>
      </c>
      <c r="C394">
        <v>220</v>
      </c>
      <c r="D394">
        <v>0</v>
      </c>
      <c r="E394">
        <v>0</v>
      </c>
      <c r="F394">
        <v>0</v>
      </c>
      <c r="G394">
        <v>0</v>
      </c>
      <c r="H394">
        <v>5</v>
      </c>
      <c r="I394">
        <v>115</v>
      </c>
      <c r="J394">
        <v>46</v>
      </c>
      <c r="K394">
        <v>0</v>
      </c>
      <c r="L394">
        <v>46</v>
      </c>
      <c r="M394">
        <v>9</v>
      </c>
      <c r="N394">
        <v>257</v>
      </c>
    </row>
    <row r="395" spans="1:14" x14ac:dyDescent="0.3">
      <c r="A395" t="s">
        <v>14</v>
      </c>
      <c r="B395" t="s">
        <v>229</v>
      </c>
      <c r="C395">
        <v>260</v>
      </c>
      <c r="D395">
        <v>0</v>
      </c>
      <c r="E395">
        <v>0</v>
      </c>
      <c r="F395">
        <v>0</v>
      </c>
      <c r="G395">
        <v>0</v>
      </c>
      <c r="H395">
        <v>5</v>
      </c>
      <c r="I395">
        <v>135</v>
      </c>
      <c r="J395">
        <v>55</v>
      </c>
      <c r="K395">
        <v>0</v>
      </c>
      <c r="L395">
        <v>55</v>
      </c>
      <c r="M395">
        <v>10</v>
      </c>
      <c r="N395">
        <v>305</v>
      </c>
    </row>
    <row r="396" spans="1:14" x14ac:dyDescent="0.3">
      <c r="A396" t="s">
        <v>14</v>
      </c>
      <c r="B396" t="s">
        <v>230</v>
      </c>
      <c r="C396">
        <v>150</v>
      </c>
      <c r="D396">
        <v>0</v>
      </c>
      <c r="E396">
        <v>0</v>
      </c>
      <c r="F396">
        <v>0</v>
      </c>
      <c r="G396">
        <v>0</v>
      </c>
      <c r="H396">
        <v>5</v>
      </c>
      <c r="I396">
        <v>70</v>
      </c>
      <c r="J396">
        <v>34</v>
      </c>
      <c r="K396">
        <v>0</v>
      </c>
      <c r="L396">
        <v>34</v>
      </c>
      <c r="M396">
        <v>5</v>
      </c>
      <c r="N396">
        <v>179</v>
      </c>
    </row>
    <row r="397" spans="1:14" x14ac:dyDescent="0.3">
      <c r="A397" t="s">
        <v>14</v>
      </c>
      <c r="B397" t="s">
        <v>231</v>
      </c>
      <c r="C397">
        <v>190</v>
      </c>
      <c r="D397">
        <v>0</v>
      </c>
      <c r="E397">
        <v>0</v>
      </c>
      <c r="F397">
        <v>0</v>
      </c>
      <c r="G397">
        <v>0</v>
      </c>
      <c r="H397">
        <v>5</v>
      </c>
      <c r="I397">
        <v>90</v>
      </c>
      <c r="J397">
        <v>42</v>
      </c>
      <c r="K397">
        <v>0</v>
      </c>
      <c r="L397">
        <v>42</v>
      </c>
      <c r="M397">
        <v>6</v>
      </c>
      <c r="N397">
        <v>226</v>
      </c>
    </row>
    <row r="398" spans="1:14" x14ac:dyDescent="0.3">
      <c r="A398" t="s">
        <v>14</v>
      </c>
      <c r="B398" t="s">
        <v>232</v>
      </c>
      <c r="C398">
        <v>230</v>
      </c>
      <c r="D398">
        <v>0</v>
      </c>
      <c r="E398">
        <v>0</v>
      </c>
      <c r="F398">
        <v>0</v>
      </c>
      <c r="G398">
        <v>0</v>
      </c>
      <c r="H398">
        <v>5</v>
      </c>
      <c r="I398">
        <v>100</v>
      </c>
      <c r="J398">
        <v>51</v>
      </c>
      <c r="K398">
        <v>0</v>
      </c>
      <c r="L398">
        <v>51</v>
      </c>
      <c r="M398">
        <v>7</v>
      </c>
      <c r="N398">
        <v>274</v>
      </c>
    </row>
    <row r="399" spans="1:14" x14ac:dyDescent="0.3">
      <c r="A399" t="s">
        <v>14</v>
      </c>
      <c r="B399" t="s">
        <v>233</v>
      </c>
      <c r="C399">
        <v>180</v>
      </c>
      <c r="D399">
        <v>0</v>
      </c>
      <c r="E399">
        <v>0</v>
      </c>
      <c r="F399">
        <v>0</v>
      </c>
      <c r="G399">
        <v>0</v>
      </c>
      <c r="H399">
        <v>5</v>
      </c>
      <c r="I399">
        <v>95</v>
      </c>
      <c r="J399">
        <v>37</v>
      </c>
      <c r="K399">
        <v>0</v>
      </c>
      <c r="L399">
        <v>37</v>
      </c>
      <c r="M399">
        <v>7</v>
      </c>
      <c r="N399">
        <v>210</v>
      </c>
    </row>
    <row r="400" spans="1:14" x14ac:dyDescent="0.3">
      <c r="A400" t="s">
        <v>14</v>
      </c>
      <c r="B400" t="s">
        <v>234</v>
      </c>
      <c r="C400">
        <v>220</v>
      </c>
      <c r="D400">
        <v>0</v>
      </c>
      <c r="E400">
        <v>0</v>
      </c>
      <c r="F400">
        <v>0</v>
      </c>
      <c r="G400">
        <v>0</v>
      </c>
      <c r="H400">
        <v>5</v>
      </c>
      <c r="I400">
        <v>115</v>
      </c>
      <c r="J400">
        <v>46</v>
      </c>
      <c r="K400">
        <v>0</v>
      </c>
      <c r="L400">
        <v>46</v>
      </c>
      <c r="M400">
        <v>9</v>
      </c>
      <c r="N400">
        <v>257</v>
      </c>
    </row>
    <row r="401" spans="1:14" x14ac:dyDescent="0.3">
      <c r="A401" t="s">
        <v>14</v>
      </c>
      <c r="B401" t="s">
        <v>235</v>
      </c>
      <c r="C401">
        <v>260</v>
      </c>
      <c r="D401">
        <v>0</v>
      </c>
      <c r="E401">
        <v>0</v>
      </c>
      <c r="F401">
        <v>0</v>
      </c>
      <c r="G401">
        <v>0</v>
      </c>
      <c r="H401">
        <v>5</v>
      </c>
      <c r="I401">
        <v>135</v>
      </c>
      <c r="J401">
        <v>55</v>
      </c>
      <c r="K401">
        <v>0</v>
      </c>
      <c r="L401">
        <v>55</v>
      </c>
      <c r="M401">
        <v>10</v>
      </c>
      <c r="N401">
        <v>305</v>
      </c>
    </row>
    <row r="402" spans="1:14" x14ac:dyDescent="0.3">
      <c r="A402" t="s">
        <v>14</v>
      </c>
      <c r="B402" t="s">
        <v>236</v>
      </c>
      <c r="C402">
        <v>50</v>
      </c>
      <c r="D402">
        <v>0</v>
      </c>
      <c r="E402">
        <v>0</v>
      </c>
      <c r="F402">
        <v>0</v>
      </c>
      <c r="G402">
        <v>0</v>
      </c>
      <c r="H402">
        <v>5</v>
      </c>
      <c r="I402">
        <v>100</v>
      </c>
      <c r="J402">
        <v>15</v>
      </c>
      <c r="K402">
        <v>0</v>
      </c>
      <c r="L402">
        <v>8</v>
      </c>
      <c r="M402">
        <v>5</v>
      </c>
      <c r="N402">
        <v>53</v>
      </c>
    </row>
    <row r="403" spans="1:14" x14ac:dyDescent="0.3">
      <c r="A403" t="s">
        <v>14</v>
      </c>
      <c r="B403" t="s">
        <v>237</v>
      </c>
      <c r="C403">
        <v>70</v>
      </c>
      <c r="D403">
        <v>0</v>
      </c>
      <c r="E403">
        <v>0</v>
      </c>
      <c r="F403">
        <v>0</v>
      </c>
      <c r="G403">
        <v>0</v>
      </c>
      <c r="H403">
        <v>5</v>
      </c>
      <c r="I403">
        <v>130</v>
      </c>
      <c r="J403">
        <v>19</v>
      </c>
      <c r="K403">
        <v>0</v>
      </c>
      <c r="L403">
        <v>10</v>
      </c>
      <c r="M403">
        <v>7</v>
      </c>
      <c r="N403">
        <v>73</v>
      </c>
    </row>
    <row r="404" spans="1:14" x14ac:dyDescent="0.3">
      <c r="A404" t="s">
        <v>14</v>
      </c>
      <c r="B404" t="s">
        <v>238</v>
      </c>
      <c r="C404">
        <v>80</v>
      </c>
      <c r="D404">
        <v>0</v>
      </c>
      <c r="E404">
        <v>0</v>
      </c>
      <c r="F404">
        <v>0</v>
      </c>
      <c r="G404">
        <v>0</v>
      </c>
      <c r="H404">
        <v>5</v>
      </c>
      <c r="I404">
        <v>150</v>
      </c>
      <c r="J404">
        <v>22</v>
      </c>
      <c r="K404">
        <v>0</v>
      </c>
      <c r="L404">
        <v>11</v>
      </c>
      <c r="M404">
        <v>8</v>
      </c>
      <c r="N404">
        <v>83</v>
      </c>
    </row>
    <row r="405" spans="1:14" x14ac:dyDescent="0.3">
      <c r="A405" t="s">
        <v>14</v>
      </c>
      <c r="B405" t="s">
        <v>239</v>
      </c>
      <c r="C405">
        <v>80</v>
      </c>
      <c r="D405">
        <v>0</v>
      </c>
      <c r="E405">
        <v>0</v>
      </c>
      <c r="F405">
        <v>0</v>
      </c>
      <c r="G405">
        <v>0</v>
      </c>
      <c r="H405">
        <v>5</v>
      </c>
      <c r="I405">
        <v>130</v>
      </c>
      <c r="J405">
        <v>18</v>
      </c>
      <c r="K405">
        <v>0</v>
      </c>
      <c r="L405">
        <v>11</v>
      </c>
      <c r="M405">
        <v>7</v>
      </c>
      <c r="N405">
        <v>84</v>
      </c>
    </row>
    <row r="406" spans="1:14" x14ac:dyDescent="0.3">
      <c r="A406" t="s">
        <v>14</v>
      </c>
      <c r="B406" t="s">
        <v>240</v>
      </c>
      <c r="C406">
        <v>90</v>
      </c>
      <c r="D406">
        <v>0</v>
      </c>
      <c r="E406">
        <v>0</v>
      </c>
      <c r="F406">
        <v>0</v>
      </c>
      <c r="G406">
        <v>0</v>
      </c>
      <c r="H406">
        <v>5</v>
      </c>
      <c r="I406">
        <v>160</v>
      </c>
      <c r="J406">
        <v>22</v>
      </c>
      <c r="K406">
        <v>0</v>
      </c>
      <c r="L406">
        <v>13</v>
      </c>
      <c r="M406">
        <v>9</v>
      </c>
      <c r="N406">
        <v>94</v>
      </c>
    </row>
    <row r="407" spans="1:14" x14ac:dyDescent="0.3">
      <c r="A407" t="s">
        <v>14</v>
      </c>
      <c r="B407" t="s">
        <v>241</v>
      </c>
      <c r="C407">
        <v>110</v>
      </c>
      <c r="D407">
        <v>0</v>
      </c>
      <c r="E407">
        <v>0</v>
      </c>
      <c r="F407">
        <v>0</v>
      </c>
      <c r="G407">
        <v>0</v>
      </c>
      <c r="H407">
        <v>5</v>
      </c>
      <c r="I407">
        <v>190</v>
      </c>
      <c r="J407">
        <v>27</v>
      </c>
      <c r="K407">
        <v>0</v>
      </c>
      <c r="L407">
        <v>15</v>
      </c>
      <c r="M407">
        <v>11</v>
      </c>
      <c r="N407">
        <v>114</v>
      </c>
    </row>
    <row r="408" spans="1:14" x14ac:dyDescent="0.3">
      <c r="A408" t="s">
        <v>14</v>
      </c>
      <c r="B408" t="s">
        <v>242</v>
      </c>
      <c r="C408">
        <v>240</v>
      </c>
      <c r="D408">
        <v>45</v>
      </c>
      <c r="E408">
        <v>5</v>
      </c>
      <c r="F408">
        <v>3</v>
      </c>
      <c r="G408">
        <v>0</v>
      </c>
      <c r="H408">
        <v>5</v>
      </c>
      <c r="I408">
        <v>130</v>
      </c>
      <c r="J408">
        <v>41</v>
      </c>
      <c r="K408">
        <v>0</v>
      </c>
      <c r="L408">
        <v>34</v>
      </c>
      <c r="M408">
        <v>7</v>
      </c>
      <c r="N408">
        <v>270</v>
      </c>
    </row>
    <row r="409" spans="1:14" x14ac:dyDescent="0.3">
      <c r="A409" t="s">
        <v>14</v>
      </c>
      <c r="B409" t="s">
        <v>243</v>
      </c>
      <c r="C409">
        <v>280</v>
      </c>
      <c r="D409">
        <v>50</v>
      </c>
      <c r="E409">
        <v>6</v>
      </c>
      <c r="F409">
        <v>3.5</v>
      </c>
      <c r="G409">
        <v>0</v>
      </c>
      <c r="H409">
        <v>10</v>
      </c>
      <c r="I409">
        <v>160</v>
      </c>
      <c r="J409">
        <v>50</v>
      </c>
      <c r="K409">
        <v>0</v>
      </c>
      <c r="L409">
        <v>42</v>
      </c>
      <c r="M409">
        <v>8</v>
      </c>
      <c r="N409">
        <v>317.5</v>
      </c>
    </row>
    <row r="410" spans="1:14" x14ac:dyDescent="0.3">
      <c r="A410" t="s">
        <v>14</v>
      </c>
      <c r="B410" t="s">
        <v>244</v>
      </c>
      <c r="C410">
        <v>330</v>
      </c>
      <c r="D410">
        <v>50</v>
      </c>
      <c r="E410">
        <v>6</v>
      </c>
      <c r="F410">
        <v>3.5</v>
      </c>
      <c r="G410">
        <v>0</v>
      </c>
      <c r="H410">
        <v>10</v>
      </c>
      <c r="I410">
        <v>190</v>
      </c>
      <c r="J410">
        <v>58</v>
      </c>
      <c r="K410">
        <v>0</v>
      </c>
      <c r="L410">
        <v>50</v>
      </c>
      <c r="M410">
        <v>10</v>
      </c>
      <c r="N410">
        <v>373.5</v>
      </c>
    </row>
    <row r="411" spans="1:14" x14ac:dyDescent="0.3">
      <c r="A411" t="s">
        <v>14</v>
      </c>
      <c r="B411" t="s">
        <v>245</v>
      </c>
      <c r="C411">
        <v>250</v>
      </c>
      <c r="D411">
        <v>45</v>
      </c>
      <c r="E411">
        <v>5</v>
      </c>
      <c r="F411">
        <v>3</v>
      </c>
      <c r="G411">
        <v>0</v>
      </c>
      <c r="H411">
        <v>10</v>
      </c>
      <c r="I411">
        <v>140</v>
      </c>
      <c r="J411">
        <v>43</v>
      </c>
      <c r="K411">
        <v>0</v>
      </c>
      <c r="L411">
        <v>37</v>
      </c>
      <c r="M411">
        <v>8</v>
      </c>
      <c r="N411">
        <v>282</v>
      </c>
    </row>
    <row r="412" spans="1:14" x14ac:dyDescent="0.3">
      <c r="A412" t="s">
        <v>14</v>
      </c>
      <c r="B412" t="s">
        <v>246</v>
      </c>
      <c r="C412">
        <v>310</v>
      </c>
      <c r="D412">
        <v>50</v>
      </c>
      <c r="E412">
        <v>6</v>
      </c>
      <c r="F412">
        <v>3.5</v>
      </c>
      <c r="G412">
        <v>0</v>
      </c>
      <c r="H412">
        <v>10</v>
      </c>
      <c r="I412">
        <v>190</v>
      </c>
      <c r="J412">
        <v>55</v>
      </c>
      <c r="K412">
        <v>0</v>
      </c>
      <c r="L412">
        <v>47</v>
      </c>
      <c r="M412">
        <v>11</v>
      </c>
      <c r="N412">
        <v>349.5</v>
      </c>
    </row>
    <row r="413" spans="1:14" x14ac:dyDescent="0.3">
      <c r="A413" t="s">
        <v>14</v>
      </c>
      <c r="B413" t="s">
        <v>247</v>
      </c>
      <c r="C413">
        <v>390</v>
      </c>
      <c r="D413">
        <v>50</v>
      </c>
      <c r="E413">
        <v>6</v>
      </c>
      <c r="F413">
        <v>3.5</v>
      </c>
      <c r="G413">
        <v>0</v>
      </c>
      <c r="H413">
        <v>10</v>
      </c>
      <c r="I413">
        <v>250</v>
      </c>
      <c r="J413">
        <v>68</v>
      </c>
      <c r="K413">
        <v>0</v>
      </c>
      <c r="L413">
        <v>59</v>
      </c>
      <c r="M413">
        <v>16</v>
      </c>
      <c r="N413">
        <v>436.5</v>
      </c>
    </row>
    <row r="414" spans="1:14" x14ac:dyDescent="0.3">
      <c r="A414" t="s">
        <v>14</v>
      </c>
      <c r="B414" t="s">
        <v>248</v>
      </c>
      <c r="C414">
        <v>50</v>
      </c>
      <c r="D414">
        <v>0</v>
      </c>
      <c r="E414">
        <v>0</v>
      </c>
      <c r="F414">
        <v>0</v>
      </c>
      <c r="G414">
        <v>0</v>
      </c>
      <c r="H414">
        <v>5</v>
      </c>
      <c r="I414">
        <v>70</v>
      </c>
      <c r="J414">
        <v>7</v>
      </c>
      <c r="K414">
        <v>0</v>
      </c>
      <c r="L414">
        <v>7</v>
      </c>
      <c r="M414">
        <v>5</v>
      </c>
      <c r="N414">
        <v>52</v>
      </c>
    </row>
    <row r="415" spans="1:14" x14ac:dyDescent="0.3">
      <c r="A415" t="s">
        <v>14</v>
      </c>
      <c r="B415" t="s">
        <v>249</v>
      </c>
      <c r="C415">
        <v>60</v>
      </c>
      <c r="D415">
        <v>0</v>
      </c>
      <c r="E415">
        <v>0</v>
      </c>
      <c r="F415">
        <v>0</v>
      </c>
      <c r="G415">
        <v>0</v>
      </c>
      <c r="H415">
        <v>5</v>
      </c>
      <c r="I415">
        <v>90</v>
      </c>
      <c r="J415">
        <v>9</v>
      </c>
      <c r="K415">
        <v>0</v>
      </c>
      <c r="L415">
        <v>9</v>
      </c>
      <c r="M415">
        <v>6</v>
      </c>
      <c r="N415">
        <v>63</v>
      </c>
    </row>
    <row r="416" spans="1:14" x14ac:dyDescent="0.3">
      <c r="A416" t="s">
        <v>14</v>
      </c>
      <c r="B416" t="s">
        <v>250</v>
      </c>
      <c r="C416">
        <v>70</v>
      </c>
      <c r="D416">
        <v>0</v>
      </c>
      <c r="E416">
        <v>0</v>
      </c>
      <c r="F416">
        <v>0</v>
      </c>
      <c r="G416">
        <v>0</v>
      </c>
      <c r="H416">
        <v>5</v>
      </c>
      <c r="I416">
        <v>105</v>
      </c>
      <c r="J416">
        <v>11</v>
      </c>
      <c r="K416">
        <v>0</v>
      </c>
      <c r="L416">
        <v>11</v>
      </c>
      <c r="M416">
        <v>7</v>
      </c>
      <c r="N416">
        <v>74</v>
      </c>
    </row>
    <row r="417" spans="1:14" x14ac:dyDescent="0.3">
      <c r="A417" t="s">
        <v>14</v>
      </c>
      <c r="B417" t="s">
        <v>251</v>
      </c>
      <c r="C417">
        <v>140</v>
      </c>
      <c r="D417">
        <v>0</v>
      </c>
      <c r="E417">
        <v>0</v>
      </c>
      <c r="F417">
        <v>0</v>
      </c>
      <c r="G417">
        <v>0</v>
      </c>
      <c r="H417">
        <v>0</v>
      </c>
      <c r="I417">
        <v>105</v>
      </c>
      <c r="J417">
        <v>30</v>
      </c>
      <c r="K417">
        <v>0</v>
      </c>
      <c r="L417">
        <v>30</v>
      </c>
      <c r="M417">
        <v>3</v>
      </c>
      <c r="N417">
        <v>167</v>
      </c>
    </row>
    <row r="418" spans="1:14" x14ac:dyDescent="0.3">
      <c r="A418" t="s">
        <v>14</v>
      </c>
      <c r="B418" t="s">
        <v>252</v>
      </c>
      <c r="C418">
        <v>150</v>
      </c>
      <c r="D418">
        <v>0</v>
      </c>
      <c r="E418">
        <v>0</v>
      </c>
      <c r="F418">
        <v>0</v>
      </c>
      <c r="G418">
        <v>0</v>
      </c>
      <c r="H418">
        <v>5</v>
      </c>
      <c r="I418">
        <v>120</v>
      </c>
      <c r="J418">
        <v>32</v>
      </c>
      <c r="K418">
        <v>0</v>
      </c>
      <c r="L418">
        <v>32</v>
      </c>
      <c r="M418">
        <v>5</v>
      </c>
      <c r="N418">
        <v>177</v>
      </c>
    </row>
    <row r="419" spans="1:14" x14ac:dyDescent="0.3">
      <c r="A419" t="s">
        <v>14</v>
      </c>
      <c r="B419" t="s">
        <v>253</v>
      </c>
      <c r="C419">
        <v>190</v>
      </c>
      <c r="D419">
        <v>0</v>
      </c>
      <c r="E419">
        <v>0</v>
      </c>
      <c r="F419">
        <v>0</v>
      </c>
      <c r="G419">
        <v>0</v>
      </c>
      <c r="H419">
        <v>5</v>
      </c>
      <c r="I419">
        <v>150</v>
      </c>
      <c r="J419">
        <v>40</v>
      </c>
      <c r="K419">
        <v>0</v>
      </c>
      <c r="L419">
        <v>40</v>
      </c>
      <c r="M419">
        <v>6</v>
      </c>
      <c r="N419">
        <v>224</v>
      </c>
    </row>
    <row r="420" spans="1:14" x14ac:dyDescent="0.3">
      <c r="A420" t="s">
        <v>14</v>
      </c>
      <c r="B420" t="s">
        <v>254</v>
      </c>
      <c r="C420">
        <v>140</v>
      </c>
      <c r="D420">
        <v>0</v>
      </c>
      <c r="E420">
        <v>0</v>
      </c>
      <c r="F420">
        <v>0</v>
      </c>
      <c r="G420">
        <v>0</v>
      </c>
      <c r="H420">
        <v>0</v>
      </c>
      <c r="I420">
        <v>50</v>
      </c>
      <c r="J420">
        <v>32</v>
      </c>
      <c r="K420">
        <v>0</v>
      </c>
      <c r="L420">
        <v>32</v>
      </c>
      <c r="M420">
        <v>3</v>
      </c>
      <c r="N420">
        <v>169</v>
      </c>
    </row>
    <row r="421" spans="1:14" x14ac:dyDescent="0.3">
      <c r="A421" t="s">
        <v>14</v>
      </c>
      <c r="B421" t="s">
        <v>255</v>
      </c>
      <c r="C421">
        <v>150</v>
      </c>
      <c r="D421">
        <v>0</v>
      </c>
      <c r="E421">
        <v>0</v>
      </c>
      <c r="F421">
        <v>0</v>
      </c>
      <c r="G421">
        <v>0</v>
      </c>
      <c r="H421">
        <v>5</v>
      </c>
      <c r="I421">
        <v>70</v>
      </c>
      <c r="J421">
        <v>33</v>
      </c>
      <c r="K421">
        <v>0</v>
      </c>
      <c r="L421">
        <v>33</v>
      </c>
      <c r="M421">
        <v>5</v>
      </c>
      <c r="N421">
        <v>178</v>
      </c>
    </row>
    <row r="422" spans="1:14" x14ac:dyDescent="0.3">
      <c r="A422" t="s">
        <v>14</v>
      </c>
      <c r="B422" t="s">
        <v>256</v>
      </c>
      <c r="C422">
        <v>190</v>
      </c>
      <c r="D422">
        <v>0</v>
      </c>
      <c r="E422">
        <v>0</v>
      </c>
      <c r="F422">
        <v>0</v>
      </c>
      <c r="G422">
        <v>0</v>
      </c>
      <c r="H422">
        <v>5</v>
      </c>
      <c r="I422">
        <v>80</v>
      </c>
      <c r="J422">
        <v>42</v>
      </c>
      <c r="K422">
        <v>0</v>
      </c>
      <c r="L422">
        <v>42</v>
      </c>
      <c r="M422">
        <v>6</v>
      </c>
      <c r="N422">
        <v>226</v>
      </c>
    </row>
    <row r="423" spans="1:14" x14ac:dyDescent="0.3">
      <c r="A423" t="s">
        <v>14</v>
      </c>
      <c r="B423" t="s">
        <v>257</v>
      </c>
      <c r="C423">
        <v>140</v>
      </c>
      <c r="D423">
        <v>0</v>
      </c>
      <c r="E423">
        <v>0</v>
      </c>
      <c r="F423">
        <v>0</v>
      </c>
      <c r="G423">
        <v>0</v>
      </c>
      <c r="H423">
        <v>0</v>
      </c>
      <c r="I423">
        <v>50</v>
      </c>
      <c r="J423">
        <v>31</v>
      </c>
      <c r="K423">
        <v>0</v>
      </c>
      <c r="L423">
        <v>31</v>
      </c>
      <c r="M423">
        <v>3</v>
      </c>
      <c r="N423">
        <v>168</v>
      </c>
    </row>
    <row r="424" spans="1:14" x14ac:dyDescent="0.3">
      <c r="A424" t="s">
        <v>14</v>
      </c>
      <c r="B424" t="s">
        <v>258</v>
      </c>
      <c r="C424">
        <v>150</v>
      </c>
      <c r="D424">
        <v>0</v>
      </c>
      <c r="E424">
        <v>0</v>
      </c>
      <c r="F424">
        <v>0</v>
      </c>
      <c r="G424">
        <v>0</v>
      </c>
      <c r="H424">
        <v>5</v>
      </c>
      <c r="I424">
        <v>70</v>
      </c>
      <c r="J424">
        <v>33</v>
      </c>
      <c r="K424">
        <v>0</v>
      </c>
      <c r="L424">
        <v>33</v>
      </c>
      <c r="M424">
        <v>5</v>
      </c>
      <c r="N424">
        <v>178</v>
      </c>
    </row>
    <row r="425" spans="1:14" x14ac:dyDescent="0.3">
      <c r="A425" t="s">
        <v>14</v>
      </c>
      <c r="B425" t="s">
        <v>259</v>
      </c>
      <c r="C425">
        <v>190</v>
      </c>
      <c r="D425">
        <v>0</v>
      </c>
      <c r="E425">
        <v>0</v>
      </c>
      <c r="F425">
        <v>0</v>
      </c>
      <c r="G425">
        <v>0</v>
      </c>
      <c r="H425">
        <v>5</v>
      </c>
      <c r="I425">
        <v>85</v>
      </c>
      <c r="J425">
        <v>41</v>
      </c>
      <c r="K425">
        <v>0</v>
      </c>
      <c r="L425">
        <v>41</v>
      </c>
      <c r="M425">
        <v>6</v>
      </c>
      <c r="N425">
        <v>225</v>
      </c>
    </row>
    <row r="426" spans="1:14" x14ac:dyDescent="0.3">
      <c r="A426" t="s">
        <v>14</v>
      </c>
      <c r="B426" t="s">
        <v>260</v>
      </c>
      <c r="C426">
        <v>40</v>
      </c>
      <c r="D426">
        <v>0</v>
      </c>
      <c r="E426">
        <v>0</v>
      </c>
      <c r="F426">
        <v>0</v>
      </c>
      <c r="G426">
        <v>0</v>
      </c>
      <c r="H426">
        <v>0</v>
      </c>
      <c r="I426">
        <v>85</v>
      </c>
      <c r="J426">
        <v>13</v>
      </c>
      <c r="K426">
        <v>0</v>
      </c>
      <c r="L426">
        <v>5</v>
      </c>
      <c r="M426">
        <v>4</v>
      </c>
      <c r="N426">
        <v>41</v>
      </c>
    </row>
    <row r="427" spans="1:14" x14ac:dyDescent="0.3">
      <c r="A427" t="s">
        <v>14</v>
      </c>
      <c r="B427" t="s">
        <v>261</v>
      </c>
      <c r="C427">
        <v>50</v>
      </c>
      <c r="D427">
        <v>0</v>
      </c>
      <c r="E427">
        <v>0</v>
      </c>
      <c r="F427">
        <v>0</v>
      </c>
      <c r="G427">
        <v>0</v>
      </c>
      <c r="H427">
        <v>5</v>
      </c>
      <c r="I427">
        <v>100</v>
      </c>
      <c r="J427">
        <v>14</v>
      </c>
      <c r="K427">
        <v>0</v>
      </c>
      <c r="L427">
        <v>6</v>
      </c>
      <c r="M427">
        <v>5</v>
      </c>
      <c r="N427">
        <v>51</v>
      </c>
    </row>
    <row r="428" spans="1:14" x14ac:dyDescent="0.3">
      <c r="A428" t="s">
        <v>14</v>
      </c>
      <c r="B428" t="s">
        <v>262</v>
      </c>
      <c r="C428">
        <v>60</v>
      </c>
      <c r="D428">
        <v>0</v>
      </c>
      <c r="E428">
        <v>0</v>
      </c>
      <c r="F428">
        <v>0</v>
      </c>
      <c r="G428">
        <v>0</v>
      </c>
      <c r="H428">
        <v>5</v>
      </c>
      <c r="I428">
        <v>130</v>
      </c>
      <c r="J428">
        <v>19</v>
      </c>
      <c r="K428">
        <v>0</v>
      </c>
      <c r="L428">
        <v>8</v>
      </c>
      <c r="M428">
        <v>6</v>
      </c>
      <c r="N428">
        <v>62</v>
      </c>
    </row>
    <row r="429" spans="1:14" x14ac:dyDescent="0.3">
      <c r="A429" t="s">
        <v>14</v>
      </c>
      <c r="B429" t="s">
        <v>263</v>
      </c>
      <c r="C429">
        <v>270</v>
      </c>
      <c r="D429">
        <v>70</v>
      </c>
      <c r="E429">
        <v>8</v>
      </c>
      <c r="F429">
        <v>4.5</v>
      </c>
      <c r="G429">
        <v>0</v>
      </c>
      <c r="H429">
        <v>10</v>
      </c>
      <c r="I429">
        <v>140</v>
      </c>
      <c r="J429">
        <v>43</v>
      </c>
      <c r="K429">
        <v>0</v>
      </c>
      <c r="L429">
        <v>35</v>
      </c>
      <c r="M429">
        <v>7</v>
      </c>
      <c r="N429">
        <v>302.5</v>
      </c>
    </row>
    <row r="430" spans="1:14" x14ac:dyDescent="0.3">
      <c r="A430" t="s">
        <v>14</v>
      </c>
      <c r="B430" t="s">
        <v>264</v>
      </c>
      <c r="C430">
        <v>300</v>
      </c>
      <c r="D430">
        <v>60</v>
      </c>
      <c r="E430">
        <v>6</v>
      </c>
      <c r="F430">
        <v>4</v>
      </c>
      <c r="G430">
        <v>0</v>
      </c>
      <c r="H430">
        <v>10</v>
      </c>
      <c r="I430">
        <v>230</v>
      </c>
      <c r="J430">
        <v>49</v>
      </c>
      <c r="K430">
        <v>0</v>
      </c>
      <c r="L430">
        <v>45</v>
      </c>
      <c r="M430">
        <v>11</v>
      </c>
      <c r="N430">
        <v>338</v>
      </c>
    </row>
    <row r="431" spans="1:14" x14ac:dyDescent="0.3">
      <c r="A431" t="s">
        <v>14</v>
      </c>
      <c r="B431" t="s">
        <v>265</v>
      </c>
      <c r="C431">
        <v>240</v>
      </c>
      <c r="D431">
        <v>60</v>
      </c>
      <c r="E431">
        <v>6</v>
      </c>
      <c r="F431">
        <v>4</v>
      </c>
      <c r="G431">
        <v>0</v>
      </c>
      <c r="H431">
        <v>10</v>
      </c>
      <c r="I431">
        <v>190</v>
      </c>
      <c r="J431">
        <v>37</v>
      </c>
      <c r="K431">
        <v>0</v>
      </c>
      <c r="L431">
        <v>34</v>
      </c>
      <c r="M431">
        <v>9</v>
      </c>
      <c r="N431">
        <v>269</v>
      </c>
    </row>
    <row r="432" spans="1:14" x14ac:dyDescent="0.3">
      <c r="A432" t="s">
        <v>14</v>
      </c>
      <c r="B432" t="s">
        <v>266</v>
      </c>
      <c r="C432">
        <v>200</v>
      </c>
      <c r="D432">
        <v>50</v>
      </c>
      <c r="E432">
        <v>6</v>
      </c>
      <c r="F432">
        <v>4</v>
      </c>
      <c r="G432">
        <v>0</v>
      </c>
      <c r="H432">
        <v>10</v>
      </c>
      <c r="I432">
        <v>140</v>
      </c>
      <c r="J432">
        <v>29</v>
      </c>
      <c r="K432">
        <v>0</v>
      </c>
      <c r="L432">
        <v>26</v>
      </c>
      <c r="M432">
        <v>6</v>
      </c>
      <c r="N432">
        <v>224</v>
      </c>
    </row>
    <row r="433" spans="1:14" x14ac:dyDescent="0.3">
      <c r="A433" t="s">
        <v>14</v>
      </c>
      <c r="B433" t="s">
        <v>267</v>
      </c>
      <c r="C433">
        <v>280</v>
      </c>
      <c r="D433">
        <v>35</v>
      </c>
      <c r="E433">
        <v>4</v>
      </c>
      <c r="F433">
        <v>2.5</v>
      </c>
      <c r="G433">
        <v>0</v>
      </c>
      <c r="H433">
        <v>10</v>
      </c>
      <c r="I433">
        <v>260</v>
      </c>
      <c r="J433">
        <v>49</v>
      </c>
      <c r="K433">
        <v>0</v>
      </c>
      <c r="L433">
        <v>46</v>
      </c>
      <c r="M433">
        <v>12</v>
      </c>
      <c r="N433">
        <v>316.5</v>
      </c>
    </row>
    <row r="434" spans="1:14" x14ac:dyDescent="0.3">
      <c r="A434" t="s">
        <v>14</v>
      </c>
      <c r="B434" t="s">
        <v>268</v>
      </c>
      <c r="C434">
        <v>240</v>
      </c>
      <c r="D434">
        <v>35</v>
      </c>
      <c r="E434">
        <v>4</v>
      </c>
      <c r="F434">
        <v>2.5</v>
      </c>
      <c r="G434">
        <v>0</v>
      </c>
      <c r="H434">
        <v>5</v>
      </c>
      <c r="I434">
        <v>200</v>
      </c>
      <c r="J434">
        <v>41</v>
      </c>
      <c r="K434">
        <v>0</v>
      </c>
      <c r="L434">
        <v>38</v>
      </c>
      <c r="M434">
        <v>9</v>
      </c>
      <c r="N434">
        <v>271.5</v>
      </c>
    </row>
    <row r="435" spans="1:14" x14ac:dyDescent="0.3">
      <c r="A435" t="s">
        <v>14</v>
      </c>
      <c r="B435" t="s">
        <v>269</v>
      </c>
      <c r="C435">
        <v>200</v>
      </c>
      <c r="D435">
        <v>35</v>
      </c>
      <c r="E435">
        <v>4</v>
      </c>
      <c r="F435">
        <v>2.5</v>
      </c>
      <c r="G435">
        <v>0</v>
      </c>
      <c r="H435">
        <v>5</v>
      </c>
      <c r="I435">
        <v>170</v>
      </c>
      <c r="J435">
        <v>34</v>
      </c>
      <c r="K435">
        <v>0</v>
      </c>
      <c r="L435">
        <v>31</v>
      </c>
      <c r="M435">
        <v>8</v>
      </c>
      <c r="N435">
        <v>225.5</v>
      </c>
    </row>
    <row r="436" spans="1:14" x14ac:dyDescent="0.3">
      <c r="A436" t="s">
        <v>14</v>
      </c>
      <c r="B436" t="s">
        <v>270</v>
      </c>
      <c r="C436">
        <v>120</v>
      </c>
      <c r="D436">
        <v>60</v>
      </c>
      <c r="E436">
        <v>7</v>
      </c>
      <c r="F436">
        <v>4</v>
      </c>
      <c r="G436">
        <v>0</v>
      </c>
      <c r="H436">
        <v>20</v>
      </c>
      <c r="I436">
        <v>85</v>
      </c>
      <c r="J436">
        <v>9</v>
      </c>
      <c r="K436">
        <v>0</v>
      </c>
      <c r="L436">
        <v>9</v>
      </c>
      <c r="M436">
        <v>6</v>
      </c>
      <c r="N436">
        <v>127</v>
      </c>
    </row>
    <row r="437" spans="1:14" x14ac:dyDescent="0.3">
      <c r="A437" t="s">
        <v>14</v>
      </c>
      <c r="B437" t="s">
        <v>271</v>
      </c>
      <c r="C437">
        <v>140</v>
      </c>
      <c r="D437">
        <v>70</v>
      </c>
      <c r="E437">
        <v>8</v>
      </c>
      <c r="F437">
        <v>4.5</v>
      </c>
      <c r="G437">
        <v>0</v>
      </c>
      <c r="H437">
        <v>25</v>
      </c>
      <c r="I437">
        <v>105</v>
      </c>
      <c r="J437">
        <v>11</v>
      </c>
      <c r="K437">
        <v>0</v>
      </c>
      <c r="L437">
        <v>11</v>
      </c>
      <c r="M437">
        <v>8</v>
      </c>
      <c r="N437">
        <v>147.5</v>
      </c>
    </row>
    <row r="438" spans="1:14" x14ac:dyDescent="0.3">
      <c r="A438" t="s">
        <v>14</v>
      </c>
      <c r="B438" t="s">
        <v>272</v>
      </c>
      <c r="C438">
        <v>180</v>
      </c>
      <c r="D438">
        <v>90</v>
      </c>
      <c r="E438">
        <v>10</v>
      </c>
      <c r="F438">
        <v>6</v>
      </c>
      <c r="G438">
        <v>0</v>
      </c>
      <c r="H438">
        <v>30</v>
      </c>
      <c r="I438">
        <v>130</v>
      </c>
      <c r="J438">
        <v>13</v>
      </c>
      <c r="K438">
        <v>0</v>
      </c>
      <c r="L438">
        <v>13</v>
      </c>
      <c r="M438">
        <v>9</v>
      </c>
      <c r="N438">
        <v>190</v>
      </c>
    </row>
    <row r="439" spans="1:14" x14ac:dyDescent="0.3">
      <c r="A439" t="s">
        <v>14</v>
      </c>
      <c r="B439" t="s">
        <v>273</v>
      </c>
      <c r="C439">
        <v>150</v>
      </c>
      <c r="D439">
        <v>70</v>
      </c>
      <c r="E439">
        <v>8</v>
      </c>
      <c r="F439">
        <v>4.5</v>
      </c>
      <c r="G439">
        <v>0</v>
      </c>
      <c r="H439">
        <v>25</v>
      </c>
      <c r="I439">
        <v>105</v>
      </c>
      <c r="J439">
        <v>11</v>
      </c>
      <c r="K439">
        <v>0</v>
      </c>
      <c r="L439">
        <v>11</v>
      </c>
      <c r="M439">
        <v>8</v>
      </c>
      <c r="N439">
        <v>157.5</v>
      </c>
    </row>
    <row r="440" spans="1:14" x14ac:dyDescent="0.3">
      <c r="A440" t="s">
        <v>14</v>
      </c>
      <c r="B440" t="s">
        <v>274</v>
      </c>
      <c r="C440">
        <v>180</v>
      </c>
      <c r="D440">
        <v>90</v>
      </c>
      <c r="E440">
        <v>10</v>
      </c>
      <c r="F440">
        <v>6</v>
      </c>
      <c r="G440">
        <v>0</v>
      </c>
      <c r="H440">
        <v>30</v>
      </c>
      <c r="I440">
        <v>130</v>
      </c>
      <c r="J440">
        <v>13</v>
      </c>
      <c r="K440">
        <v>0</v>
      </c>
      <c r="L440">
        <v>13</v>
      </c>
      <c r="M440">
        <v>10</v>
      </c>
      <c r="N440">
        <v>189</v>
      </c>
    </row>
    <row r="441" spans="1:14" x14ac:dyDescent="0.3">
      <c r="A441" t="s">
        <v>14</v>
      </c>
      <c r="B441" t="s">
        <v>275</v>
      </c>
      <c r="C441">
        <v>210</v>
      </c>
      <c r="D441">
        <v>100</v>
      </c>
      <c r="E441">
        <v>11</v>
      </c>
      <c r="F441">
        <v>7</v>
      </c>
      <c r="G441">
        <v>0</v>
      </c>
      <c r="H441">
        <v>35</v>
      </c>
      <c r="I441">
        <v>150</v>
      </c>
      <c r="J441">
        <v>16</v>
      </c>
      <c r="K441">
        <v>0</v>
      </c>
      <c r="L441">
        <v>16</v>
      </c>
      <c r="M441">
        <v>11</v>
      </c>
      <c r="N441">
        <v>222</v>
      </c>
    </row>
    <row r="442" spans="1:14" x14ac:dyDescent="0.3">
      <c r="A442" t="s">
        <v>14</v>
      </c>
      <c r="B442" t="s">
        <v>276</v>
      </c>
      <c r="C442">
        <v>200</v>
      </c>
      <c r="D442">
        <v>45</v>
      </c>
      <c r="E442">
        <v>5</v>
      </c>
      <c r="F442">
        <v>3</v>
      </c>
      <c r="G442">
        <v>0</v>
      </c>
      <c r="H442">
        <v>15</v>
      </c>
      <c r="I442">
        <v>125</v>
      </c>
      <c r="J442">
        <v>32</v>
      </c>
      <c r="K442">
        <v>0</v>
      </c>
      <c r="L442">
        <v>32</v>
      </c>
      <c r="M442">
        <v>5</v>
      </c>
      <c r="N442">
        <v>230</v>
      </c>
    </row>
    <row r="443" spans="1:14" x14ac:dyDescent="0.3">
      <c r="A443" t="s">
        <v>14</v>
      </c>
      <c r="B443" t="s">
        <v>277</v>
      </c>
      <c r="C443">
        <v>240</v>
      </c>
      <c r="D443">
        <v>50</v>
      </c>
      <c r="E443">
        <v>6</v>
      </c>
      <c r="F443">
        <v>3.5</v>
      </c>
      <c r="G443">
        <v>0</v>
      </c>
      <c r="H443">
        <v>20</v>
      </c>
      <c r="I443">
        <v>150</v>
      </c>
      <c r="J443">
        <v>41</v>
      </c>
      <c r="K443">
        <v>0</v>
      </c>
      <c r="L443">
        <v>40</v>
      </c>
      <c r="M443">
        <v>6</v>
      </c>
      <c r="N443">
        <v>277.5</v>
      </c>
    </row>
    <row r="444" spans="1:14" x14ac:dyDescent="0.3">
      <c r="A444" t="s">
        <v>14</v>
      </c>
      <c r="B444" t="s">
        <v>278</v>
      </c>
      <c r="C444">
        <v>290</v>
      </c>
      <c r="D444">
        <v>70</v>
      </c>
      <c r="E444">
        <v>8</v>
      </c>
      <c r="F444">
        <v>4.5</v>
      </c>
      <c r="G444">
        <v>0</v>
      </c>
      <c r="H444">
        <v>25</v>
      </c>
      <c r="I444">
        <v>190</v>
      </c>
      <c r="J444">
        <v>49</v>
      </c>
      <c r="K444">
        <v>0</v>
      </c>
      <c r="L444">
        <v>49</v>
      </c>
      <c r="M444">
        <v>8</v>
      </c>
      <c r="N444">
        <v>335.5</v>
      </c>
    </row>
    <row r="445" spans="1:14" x14ac:dyDescent="0.3">
      <c r="A445" t="s">
        <v>14</v>
      </c>
      <c r="B445" t="s">
        <v>279</v>
      </c>
      <c r="C445">
        <v>230</v>
      </c>
      <c r="D445">
        <v>60</v>
      </c>
      <c r="E445">
        <v>7</v>
      </c>
      <c r="F445">
        <v>4</v>
      </c>
      <c r="G445">
        <v>0</v>
      </c>
      <c r="H445">
        <v>20</v>
      </c>
      <c r="I445">
        <v>140</v>
      </c>
      <c r="J445">
        <v>35</v>
      </c>
      <c r="K445">
        <v>0</v>
      </c>
      <c r="L445">
        <v>35</v>
      </c>
      <c r="M445">
        <v>7</v>
      </c>
      <c r="N445">
        <v>262</v>
      </c>
    </row>
    <row r="446" spans="1:14" x14ac:dyDescent="0.3">
      <c r="A446" t="s">
        <v>14</v>
      </c>
      <c r="B446" t="s">
        <v>280</v>
      </c>
      <c r="C446">
        <v>280</v>
      </c>
      <c r="D446">
        <v>70</v>
      </c>
      <c r="E446">
        <v>8</v>
      </c>
      <c r="F446">
        <v>4.5</v>
      </c>
      <c r="G446">
        <v>0</v>
      </c>
      <c r="H446">
        <v>25</v>
      </c>
      <c r="I446">
        <v>170</v>
      </c>
      <c r="J446">
        <v>43</v>
      </c>
      <c r="K446">
        <v>0</v>
      </c>
      <c r="L446">
        <v>43</v>
      </c>
      <c r="M446">
        <v>8</v>
      </c>
      <c r="N446">
        <v>319.5</v>
      </c>
    </row>
    <row r="447" spans="1:14" x14ac:dyDescent="0.3">
      <c r="A447" t="s">
        <v>14</v>
      </c>
      <c r="B447" t="s">
        <v>281</v>
      </c>
      <c r="C447">
        <v>330</v>
      </c>
      <c r="D447">
        <v>80</v>
      </c>
      <c r="E447">
        <v>9</v>
      </c>
      <c r="F447">
        <v>5</v>
      </c>
      <c r="G447">
        <v>0</v>
      </c>
      <c r="H447">
        <v>30</v>
      </c>
      <c r="I447">
        <v>210</v>
      </c>
      <c r="J447">
        <v>52</v>
      </c>
      <c r="K447">
        <v>0</v>
      </c>
      <c r="L447">
        <v>51</v>
      </c>
      <c r="M447">
        <v>9</v>
      </c>
      <c r="N447">
        <v>377</v>
      </c>
    </row>
    <row r="448" spans="1:14" x14ac:dyDescent="0.3">
      <c r="A448" t="s">
        <v>14</v>
      </c>
      <c r="B448" t="s">
        <v>282</v>
      </c>
      <c r="C448">
        <v>200</v>
      </c>
      <c r="D448">
        <v>45</v>
      </c>
      <c r="E448">
        <v>5</v>
      </c>
      <c r="F448">
        <v>3</v>
      </c>
      <c r="G448">
        <v>0</v>
      </c>
      <c r="H448">
        <v>15</v>
      </c>
      <c r="I448">
        <v>70</v>
      </c>
      <c r="J448">
        <v>34</v>
      </c>
      <c r="K448">
        <v>0</v>
      </c>
      <c r="L448">
        <v>34</v>
      </c>
      <c r="M448">
        <v>5</v>
      </c>
      <c r="N448">
        <v>232</v>
      </c>
    </row>
    <row r="449" spans="1:14" x14ac:dyDescent="0.3">
      <c r="A449" t="s">
        <v>14</v>
      </c>
      <c r="B449" t="s">
        <v>283</v>
      </c>
      <c r="C449">
        <v>240</v>
      </c>
      <c r="D449">
        <v>50</v>
      </c>
      <c r="E449">
        <v>6</v>
      </c>
      <c r="F449">
        <v>3.5</v>
      </c>
      <c r="G449">
        <v>0</v>
      </c>
      <c r="H449">
        <v>20</v>
      </c>
      <c r="I449">
        <v>85</v>
      </c>
      <c r="J449">
        <v>42</v>
      </c>
      <c r="K449">
        <v>0</v>
      </c>
      <c r="L449">
        <v>42</v>
      </c>
      <c r="M449">
        <v>6</v>
      </c>
      <c r="N449">
        <v>279.5</v>
      </c>
    </row>
    <row r="450" spans="1:14" x14ac:dyDescent="0.3">
      <c r="A450" t="s">
        <v>14</v>
      </c>
      <c r="B450" t="s">
        <v>284</v>
      </c>
      <c r="C450">
        <v>290</v>
      </c>
      <c r="D450">
        <v>70</v>
      </c>
      <c r="E450">
        <v>8</v>
      </c>
      <c r="F450">
        <v>4.5</v>
      </c>
      <c r="G450">
        <v>0</v>
      </c>
      <c r="H450">
        <v>25</v>
      </c>
      <c r="I450">
        <v>105</v>
      </c>
      <c r="J450">
        <v>51</v>
      </c>
      <c r="K450">
        <v>0</v>
      </c>
      <c r="L450">
        <v>51</v>
      </c>
      <c r="M450">
        <v>7</v>
      </c>
      <c r="N450">
        <v>338.5</v>
      </c>
    </row>
    <row r="451" spans="1:14" x14ac:dyDescent="0.3">
      <c r="A451" t="s">
        <v>14</v>
      </c>
      <c r="B451" t="s">
        <v>285</v>
      </c>
      <c r="C451">
        <v>230</v>
      </c>
      <c r="D451">
        <v>60</v>
      </c>
      <c r="E451">
        <v>7</v>
      </c>
      <c r="F451">
        <v>4</v>
      </c>
      <c r="G451">
        <v>0</v>
      </c>
      <c r="H451">
        <v>20</v>
      </c>
      <c r="I451">
        <v>90</v>
      </c>
      <c r="J451">
        <v>36</v>
      </c>
      <c r="K451">
        <v>0</v>
      </c>
      <c r="L451">
        <v>36</v>
      </c>
      <c r="M451">
        <v>7</v>
      </c>
      <c r="N451">
        <v>263</v>
      </c>
    </row>
    <row r="452" spans="1:14" x14ac:dyDescent="0.3">
      <c r="A452" t="s">
        <v>14</v>
      </c>
      <c r="B452" t="s">
        <v>286</v>
      </c>
      <c r="C452">
        <v>280</v>
      </c>
      <c r="D452">
        <v>70</v>
      </c>
      <c r="E452">
        <v>8</v>
      </c>
      <c r="F452">
        <v>4.5</v>
      </c>
      <c r="G452">
        <v>0</v>
      </c>
      <c r="H452">
        <v>25</v>
      </c>
      <c r="I452">
        <v>110</v>
      </c>
      <c r="J452">
        <v>45</v>
      </c>
      <c r="K452">
        <v>0</v>
      </c>
      <c r="L452">
        <v>45</v>
      </c>
      <c r="M452">
        <v>8</v>
      </c>
      <c r="N452">
        <v>321.5</v>
      </c>
    </row>
    <row r="453" spans="1:14" x14ac:dyDescent="0.3">
      <c r="A453" t="s">
        <v>14</v>
      </c>
      <c r="B453" t="s">
        <v>287</v>
      </c>
      <c r="C453">
        <v>330</v>
      </c>
      <c r="D453">
        <v>80</v>
      </c>
      <c r="E453">
        <v>9</v>
      </c>
      <c r="F453">
        <v>5</v>
      </c>
      <c r="G453">
        <v>0</v>
      </c>
      <c r="H453">
        <v>30</v>
      </c>
      <c r="I453">
        <v>130</v>
      </c>
      <c r="J453">
        <v>53</v>
      </c>
      <c r="K453">
        <v>0</v>
      </c>
      <c r="L453">
        <v>53</v>
      </c>
      <c r="M453">
        <v>9</v>
      </c>
      <c r="N453">
        <v>379</v>
      </c>
    </row>
    <row r="454" spans="1:14" x14ac:dyDescent="0.3">
      <c r="A454" t="s">
        <v>14</v>
      </c>
      <c r="B454" t="s">
        <v>288</v>
      </c>
      <c r="C454">
        <v>200</v>
      </c>
      <c r="D454">
        <v>45</v>
      </c>
      <c r="E454">
        <v>5</v>
      </c>
      <c r="F454">
        <v>3</v>
      </c>
      <c r="G454">
        <v>0</v>
      </c>
      <c r="H454">
        <v>15</v>
      </c>
      <c r="I454">
        <v>70</v>
      </c>
      <c r="J454">
        <v>34</v>
      </c>
      <c r="K454">
        <v>0</v>
      </c>
      <c r="L454">
        <v>34</v>
      </c>
      <c r="M454">
        <v>5</v>
      </c>
      <c r="N454">
        <v>232</v>
      </c>
    </row>
    <row r="455" spans="1:14" x14ac:dyDescent="0.3">
      <c r="A455" t="s">
        <v>14</v>
      </c>
      <c r="B455" t="s">
        <v>289</v>
      </c>
      <c r="C455">
        <v>240</v>
      </c>
      <c r="D455">
        <v>50</v>
      </c>
      <c r="E455">
        <v>6</v>
      </c>
      <c r="F455">
        <v>3.5</v>
      </c>
      <c r="G455">
        <v>0</v>
      </c>
      <c r="H455">
        <v>20</v>
      </c>
      <c r="I455">
        <v>85</v>
      </c>
      <c r="J455">
        <v>42</v>
      </c>
      <c r="K455">
        <v>0</v>
      </c>
      <c r="L455">
        <v>42</v>
      </c>
      <c r="M455">
        <v>6</v>
      </c>
      <c r="N455">
        <v>279.5</v>
      </c>
    </row>
    <row r="456" spans="1:14" x14ac:dyDescent="0.3">
      <c r="A456" t="s">
        <v>14</v>
      </c>
      <c r="B456" t="s">
        <v>290</v>
      </c>
      <c r="C456">
        <v>290</v>
      </c>
      <c r="D456">
        <v>70</v>
      </c>
      <c r="E456">
        <v>8</v>
      </c>
      <c r="F456">
        <v>4.5</v>
      </c>
      <c r="G456">
        <v>0</v>
      </c>
      <c r="H456">
        <v>25</v>
      </c>
      <c r="I456">
        <v>105</v>
      </c>
      <c r="J456">
        <v>51</v>
      </c>
      <c r="K456">
        <v>0</v>
      </c>
      <c r="L456">
        <v>51</v>
      </c>
      <c r="M456">
        <v>7</v>
      </c>
      <c r="N456">
        <v>338.5</v>
      </c>
    </row>
    <row r="457" spans="1:14" x14ac:dyDescent="0.3">
      <c r="A457" t="s">
        <v>14</v>
      </c>
      <c r="B457" t="s">
        <v>291</v>
      </c>
      <c r="C457">
        <v>230</v>
      </c>
      <c r="D457">
        <v>60</v>
      </c>
      <c r="E457">
        <v>7</v>
      </c>
      <c r="F457">
        <v>4</v>
      </c>
      <c r="G457">
        <v>0</v>
      </c>
      <c r="H457">
        <v>20</v>
      </c>
      <c r="I457">
        <v>90</v>
      </c>
      <c r="J457">
        <v>36</v>
      </c>
      <c r="K457">
        <v>0</v>
      </c>
      <c r="L457">
        <v>36</v>
      </c>
      <c r="M457">
        <v>7</v>
      </c>
      <c r="N457">
        <v>263</v>
      </c>
    </row>
    <row r="458" spans="1:14" x14ac:dyDescent="0.3">
      <c r="A458" t="s">
        <v>14</v>
      </c>
      <c r="B458" t="s">
        <v>292</v>
      </c>
      <c r="C458">
        <v>280</v>
      </c>
      <c r="D458">
        <v>70</v>
      </c>
      <c r="E458">
        <v>8</v>
      </c>
      <c r="F458">
        <v>4.5</v>
      </c>
      <c r="G458">
        <v>0</v>
      </c>
      <c r="H458">
        <v>25</v>
      </c>
      <c r="I458">
        <v>110</v>
      </c>
      <c r="J458">
        <v>44</v>
      </c>
      <c r="K458">
        <v>0</v>
      </c>
      <c r="L458">
        <v>44</v>
      </c>
      <c r="M458">
        <v>8</v>
      </c>
      <c r="N458">
        <v>320.5</v>
      </c>
    </row>
    <row r="459" spans="1:14" x14ac:dyDescent="0.3">
      <c r="A459" t="s">
        <v>14</v>
      </c>
      <c r="B459" t="s">
        <v>293</v>
      </c>
      <c r="C459">
        <v>330</v>
      </c>
      <c r="D459">
        <v>80</v>
      </c>
      <c r="E459">
        <v>9</v>
      </c>
      <c r="F459">
        <v>5</v>
      </c>
      <c r="G459">
        <v>0</v>
      </c>
      <c r="H459">
        <v>30</v>
      </c>
      <c r="I459">
        <v>130</v>
      </c>
      <c r="J459">
        <v>53</v>
      </c>
      <c r="K459">
        <v>0</v>
      </c>
      <c r="L459">
        <v>53</v>
      </c>
      <c r="M459">
        <v>9</v>
      </c>
      <c r="N459">
        <v>379</v>
      </c>
    </row>
    <row r="460" spans="1:14" x14ac:dyDescent="0.3">
      <c r="A460" t="s">
        <v>14</v>
      </c>
      <c r="B460" t="s">
        <v>294</v>
      </c>
      <c r="C460">
        <v>100</v>
      </c>
      <c r="D460">
        <v>50</v>
      </c>
      <c r="E460">
        <v>5</v>
      </c>
      <c r="F460">
        <v>3</v>
      </c>
      <c r="G460">
        <v>0</v>
      </c>
      <c r="H460">
        <v>15</v>
      </c>
      <c r="I460">
        <v>105</v>
      </c>
      <c r="J460">
        <v>15</v>
      </c>
      <c r="K460">
        <v>0</v>
      </c>
      <c r="L460">
        <v>7</v>
      </c>
      <c r="M460">
        <v>5</v>
      </c>
      <c r="N460">
        <v>105</v>
      </c>
    </row>
    <row r="461" spans="1:14" x14ac:dyDescent="0.3">
      <c r="A461" t="s">
        <v>14</v>
      </c>
      <c r="B461" t="s">
        <v>295</v>
      </c>
      <c r="C461">
        <v>120</v>
      </c>
      <c r="D461">
        <v>60</v>
      </c>
      <c r="E461">
        <v>6</v>
      </c>
      <c r="F461">
        <v>3.5</v>
      </c>
      <c r="G461">
        <v>0</v>
      </c>
      <c r="H461">
        <v>20</v>
      </c>
      <c r="I461">
        <v>130</v>
      </c>
      <c r="J461">
        <v>18</v>
      </c>
      <c r="K461">
        <v>0</v>
      </c>
      <c r="L461">
        <v>9</v>
      </c>
      <c r="M461">
        <v>6</v>
      </c>
      <c r="N461">
        <v>126.5</v>
      </c>
    </row>
    <row r="462" spans="1:14" x14ac:dyDescent="0.3">
      <c r="A462" t="s">
        <v>14</v>
      </c>
      <c r="B462" t="s">
        <v>296</v>
      </c>
      <c r="C462">
        <v>150</v>
      </c>
      <c r="D462">
        <v>70</v>
      </c>
      <c r="E462">
        <v>8</v>
      </c>
      <c r="F462">
        <v>4.5</v>
      </c>
      <c r="G462">
        <v>0</v>
      </c>
      <c r="H462">
        <v>25</v>
      </c>
      <c r="I462">
        <v>160</v>
      </c>
      <c r="J462">
        <v>22</v>
      </c>
      <c r="K462">
        <v>0</v>
      </c>
      <c r="L462">
        <v>11</v>
      </c>
      <c r="M462">
        <v>8</v>
      </c>
      <c r="N462">
        <v>157.5</v>
      </c>
    </row>
    <row r="463" spans="1:14" x14ac:dyDescent="0.3">
      <c r="A463" t="s">
        <v>14</v>
      </c>
      <c r="B463" t="s">
        <v>297</v>
      </c>
      <c r="C463">
        <v>130</v>
      </c>
      <c r="D463">
        <v>60</v>
      </c>
      <c r="E463">
        <v>7</v>
      </c>
      <c r="F463">
        <v>4</v>
      </c>
      <c r="G463">
        <v>0</v>
      </c>
      <c r="H463">
        <v>20</v>
      </c>
      <c r="I463">
        <v>125</v>
      </c>
      <c r="J463">
        <v>17</v>
      </c>
      <c r="K463">
        <v>0</v>
      </c>
      <c r="L463">
        <v>10</v>
      </c>
      <c r="M463">
        <v>7</v>
      </c>
      <c r="N463">
        <v>137</v>
      </c>
    </row>
    <row r="464" spans="1:14" x14ac:dyDescent="0.3">
      <c r="A464" t="s">
        <v>14</v>
      </c>
      <c r="B464" t="s">
        <v>298</v>
      </c>
      <c r="C464">
        <v>160</v>
      </c>
      <c r="D464">
        <v>70</v>
      </c>
      <c r="E464">
        <v>8</v>
      </c>
      <c r="F464">
        <v>5</v>
      </c>
      <c r="G464">
        <v>0</v>
      </c>
      <c r="H464">
        <v>25</v>
      </c>
      <c r="I464">
        <v>150</v>
      </c>
      <c r="J464">
        <v>21</v>
      </c>
      <c r="K464">
        <v>0</v>
      </c>
      <c r="L464">
        <v>11</v>
      </c>
      <c r="M464">
        <v>8</v>
      </c>
      <c r="N464">
        <v>168</v>
      </c>
    </row>
    <row r="465" spans="1:14" x14ac:dyDescent="0.3">
      <c r="A465" t="s">
        <v>14</v>
      </c>
      <c r="B465" t="s">
        <v>299</v>
      </c>
      <c r="C465">
        <v>180</v>
      </c>
      <c r="D465">
        <v>90</v>
      </c>
      <c r="E465">
        <v>10</v>
      </c>
      <c r="F465">
        <v>6</v>
      </c>
      <c r="G465">
        <v>0</v>
      </c>
      <c r="H465">
        <v>30</v>
      </c>
      <c r="I465">
        <v>180</v>
      </c>
      <c r="J465">
        <v>25</v>
      </c>
      <c r="K465">
        <v>0</v>
      </c>
      <c r="L465">
        <v>13</v>
      </c>
      <c r="M465">
        <v>10</v>
      </c>
      <c r="N465">
        <v>189</v>
      </c>
    </row>
    <row r="466" spans="1:14" x14ac:dyDescent="0.3">
      <c r="A466" t="s">
        <v>14</v>
      </c>
      <c r="B466" t="s">
        <v>300</v>
      </c>
      <c r="C466">
        <v>280</v>
      </c>
      <c r="D466">
        <v>100</v>
      </c>
      <c r="E466">
        <v>11</v>
      </c>
      <c r="F466">
        <v>6</v>
      </c>
      <c r="G466">
        <v>0</v>
      </c>
      <c r="H466">
        <v>20</v>
      </c>
      <c r="I466">
        <v>125</v>
      </c>
      <c r="J466">
        <v>40</v>
      </c>
      <c r="K466">
        <v>0</v>
      </c>
      <c r="L466">
        <v>33</v>
      </c>
      <c r="M466">
        <v>6</v>
      </c>
      <c r="N466">
        <v>313</v>
      </c>
    </row>
    <row r="467" spans="1:14" x14ac:dyDescent="0.3">
      <c r="A467" t="s">
        <v>14</v>
      </c>
      <c r="B467" t="s">
        <v>301</v>
      </c>
      <c r="C467">
        <v>330</v>
      </c>
      <c r="D467">
        <v>110</v>
      </c>
      <c r="E467">
        <v>12</v>
      </c>
      <c r="F467">
        <v>7</v>
      </c>
      <c r="G467">
        <v>0</v>
      </c>
      <c r="H467">
        <v>25</v>
      </c>
      <c r="I467">
        <v>150</v>
      </c>
      <c r="J467">
        <v>48</v>
      </c>
      <c r="K467">
        <v>0</v>
      </c>
      <c r="L467">
        <v>41</v>
      </c>
      <c r="M467">
        <v>7</v>
      </c>
      <c r="N467">
        <v>371</v>
      </c>
    </row>
    <row r="468" spans="1:14" x14ac:dyDescent="0.3">
      <c r="A468" t="s">
        <v>14</v>
      </c>
      <c r="B468" t="s">
        <v>302</v>
      </c>
      <c r="C468">
        <v>400</v>
      </c>
      <c r="D468">
        <v>130</v>
      </c>
      <c r="E468">
        <v>14</v>
      </c>
      <c r="F468">
        <v>8</v>
      </c>
      <c r="G468">
        <v>0.5</v>
      </c>
      <c r="H468">
        <v>30</v>
      </c>
      <c r="I468">
        <v>190</v>
      </c>
      <c r="J468">
        <v>58</v>
      </c>
      <c r="K468">
        <v>0</v>
      </c>
      <c r="L468">
        <v>49</v>
      </c>
      <c r="M468">
        <v>10</v>
      </c>
      <c r="N468">
        <v>447</v>
      </c>
    </row>
    <row r="469" spans="1:14" x14ac:dyDescent="0.3">
      <c r="A469" t="s">
        <v>14</v>
      </c>
      <c r="B469" t="s">
        <v>303</v>
      </c>
      <c r="C469">
        <v>300</v>
      </c>
      <c r="D469">
        <v>110</v>
      </c>
      <c r="E469">
        <v>12</v>
      </c>
      <c r="F469">
        <v>7</v>
      </c>
      <c r="G469">
        <v>0</v>
      </c>
      <c r="H469">
        <v>25</v>
      </c>
      <c r="I469">
        <v>135</v>
      </c>
      <c r="J469">
        <v>41</v>
      </c>
      <c r="K469">
        <v>0</v>
      </c>
      <c r="L469">
        <v>35</v>
      </c>
      <c r="M469">
        <v>8</v>
      </c>
      <c r="N469">
        <v>334</v>
      </c>
    </row>
    <row r="470" spans="1:14" x14ac:dyDescent="0.3">
      <c r="A470" t="s">
        <v>14</v>
      </c>
      <c r="B470" t="s">
        <v>304</v>
      </c>
      <c r="C470">
        <v>380</v>
      </c>
      <c r="D470">
        <v>130</v>
      </c>
      <c r="E470">
        <v>15</v>
      </c>
      <c r="F470">
        <v>9</v>
      </c>
      <c r="G470">
        <v>0.5</v>
      </c>
      <c r="H470">
        <v>30</v>
      </c>
      <c r="I470">
        <v>170</v>
      </c>
      <c r="J470">
        <v>53</v>
      </c>
      <c r="K470">
        <v>0</v>
      </c>
      <c r="L470">
        <v>45</v>
      </c>
      <c r="M470">
        <v>10</v>
      </c>
      <c r="N470">
        <v>424</v>
      </c>
    </row>
    <row r="471" spans="1:14" x14ac:dyDescent="0.3">
      <c r="A471" t="s">
        <v>14</v>
      </c>
      <c r="B471" t="s">
        <v>305</v>
      </c>
      <c r="C471">
        <v>460</v>
      </c>
      <c r="D471">
        <v>160</v>
      </c>
      <c r="E471">
        <v>18</v>
      </c>
      <c r="F471">
        <v>10</v>
      </c>
      <c r="G471">
        <v>0.5</v>
      </c>
      <c r="H471">
        <v>40</v>
      </c>
      <c r="I471">
        <v>220</v>
      </c>
      <c r="J471">
        <v>63</v>
      </c>
      <c r="K471">
        <v>0</v>
      </c>
      <c r="L471">
        <v>54</v>
      </c>
      <c r="M471">
        <v>13</v>
      </c>
      <c r="N471">
        <v>511</v>
      </c>
    </row>
    <row r="472" spans="1:14" x14ac:dyDescent="0.3">
      <c r="A472" t="s">
        <v>14</v>
      </c>
      <c r="B472" t="s">
        <v>306</v>
      </c>
      <c r="C472">
        <v>80</v>
      </c>
      <c r="D472">
        <v>40</v>
      </c>
      <c r="E472">
        <v>4.5</v>
      </c>
      <c r="F472">
        <v>2.5</v>
      </c>
      <c r="G472">
        <v>0</v>
      </c>
      <c r="H472">
        <v>15</v>
      </c>
      <c r="I472">
        <v>65</v>
      </c>
      <c r="J472">
        <v>6</v>
      </c>
      <c r="K472">
        <v>0</v>
      </c>
      <c r="L472">
        <v>6</v>
      </c>
      <c r="M472">
        <v>4</v>
      </c>
      <c r="N472">
        <v>84.5</v>
      </c>
    </row>
    <row r="473" spans="1:14" x14ac:dyDescent="0.3">
      <c r="A473" t="s">
        <v>14</v>
      </c>
      <c r="B473" t="s">
        <v>307</v>
      </c>
      <c r="C473">
        <v>100</v>
      </c>
      <c r="D473">
        <v>50</v>
      </c>
      <c r="E473">
        <v>6</v>
      </c>
      <c r="F473">
        <v>3.5</v>
      </c>
      <c r="G473">
        <v>0</v>
      </c>
      <c r="H473">
        <v>15</v>
      </c>
      <c r="I473">
        <v>80</v>
      </c>
      <c r="J473">
        <v>8</v>
      </c>
      <c r="K473">
        <v>0</v>
      </c>
      <c r="L473">
        <v>8</v>
      </c>
      <c r="M473">
        <v>6</v>
      </c>
      <c r="N473">
        <v>105.5</v>
      </c>
    </row>
    <row r="474" spans="1:14" x14ac:dyDescent="0.3">
      <c r="A474" t="s">
        <v>14</v>
      </c>
      <c r="B474" t="s">
        <v>308</v>
      </c>
      <c r="C474">
        <v>140</v>
      </c>
      <c r="D474">
        <v>70</v>
      </c>
      <c r="E474">
        <v>8</v>
      </c>
      <c r="F474">
        <v>4.5</v>
      </c>
      <c r="G474">
        <v>0</v>
      </c>
      <c r="H474">
        <v>25</v>
      </c>
      <c r="I474">
        <v>105</v>
      </c>
      <c r="J474">
        <v>10</v>
      </c>
      <c r="K474">
        <v>0</v>
      </c>
      <c r="L474">
        <v>10</v>
      </c>
      <c r="M474">
        <v>7</v>
      </c>
      <c r="N474">
        <v>147.5</v>
      </c>
    </row>
    <row r="475" spans="1:14" x14ac:dyDescent="0.3">
      <c r="A475" t="s">
        <v>14</v>
      </c>
      <c r="B475" t="s">
        <v>309</v>
      </c>
      <c r="C475">
        <v>160</v>
      </c>
      <c r="D475">
        <v>25</v>
      </c>
      <c r="E475">
        <v>3</v>
      </c>
      <c r="F475">
        <v>1.5</v>
      </c>
      <c r="G475">
        <v>0</v>
      </c>
      <c r="H475">
        <v>10</v>
      </c>
      <c r="I475">
        <v>100</v>
      </c>
      <c r="J475">
        <v>29</v>
      </c>
      <c r="K475">
        <v>0</v>
      </c>
      <c r="L475">
        <v>29</v>
      </c>
      <c r="M475">
        <v>3</v>
      </c>
      <c r="N475">
        <v>187.5</v>
      </c>
    </row>
    <row r="476" spans="1:14" x14ac:dyDescent="0.3">
      <c r="A476" t="s">
        <v>14</v>
      </c>
      <c r="B476" t="s">
        <v>310</v>
      </c>
      <c r="C476">
        <v>180</v>
      </c>
      <c r="D476">
        <v>40</v>
      </c>
      <c r="E476">
        <v>4.5</v>
      </c>
      <c r="F476">
        <v>2.5</v>
      </c>
      <c r="G476">
        <v>0</v>
      </c>
      <c r="H476">
        <v>15</v>
      </c>
      <c r="I476">
        <v>120</v>
      </c>
      <c r="J476">
        <v>31</v>
      </c>
      <c r="K476">
        <v>0</v>
      </c>
      <c r="L476">
        <v>31</v>
      </c>
      <c r="M476">
        <v>4</v>
      </c>
      <c r="N476">
        <v>209.5</v>
      </c>
    </row>
    <row r="477" spans="1:14" x14ac:dyDescent="0.3">
      <c r="A477" t="s">
        <v>14</v>
      </c>
      <c r="B477" t="s">
        <v>311</v>
      </c>
      <c r="C477">
        <v>230</v>
      </c>
      <c r="D477">
        <v>50</v>
      </c>
      <c r="E477">
        <v>6</v>
      </c>
      <c r="F477">
        <v>3.5</v>
      </c>
      <c r="G477">
        <v>0</v>
      </c>
      <c r="H477">
        <v>15</v>
      </c>
      <c r="I477">
        <v>150</v>
      </c>
      <c r="J477">
        <v>40</v>
      </c>
      <c r="K477">
        <v>0</v>
      </c>
      <c r="L477">
        <v>40</v>
      </c>
      <c r="M477">
        <v>6</v>
      </c>
      <c r="N477">
        <v>267.5</v>
      </c>
    </row>
    <row r="478" spans="1:14" x14ac:dyDescent="0.3">
      <c r="A478" t="s">
        <v>14</v>
      </c>
      <c r="B478" t="s">
        <v>312</v>
      </c>
      <c r="C478">
        <v>160</v>
      </c>
      <c r="D478">
        <v>25</v>
      </c>
      <c r="E478">
        <v>3</v>
      </c>
      <c r="F478">
        <v>1.5</v>
      </c>
      <c r="G478">
        <v>0</v>
      </c>
      <c r="H478">
        <v>10</v>
      </c>
      <c r="I478">
        <v>45</v>
      </c>
      <c r="J478">
        <v>31</v>
      </c>
      <c r="K478">
        <v>0</v>
      </c>
      <c r="L478">
        <v>31</v>
      </c>
      <c r="M478">
        <v>3</v>
      </c>
      <c r="N478">
        <v>189.5</v>
      </c>
    </row>
    <row r="479" spans="1:14" x14ac:dyDescent="0.3">
      <c r="A479" t="s">
        <v>14</v>
      </c>
      <c r="B479" t="s">
        <v>313</v>
      </c>
      <c r="C479">
        <v>180</v>
      </c>
      <c r="D479">
        <v>40</v>
      </c>
      <c r="E479">
        <v>4.5</v>
      </c>
      <c r="F479">
        <v>2.5</v>
      </c>
      <c r="G479">
        <v>0</v>
      </c>
      <c r="H479">
        <v>15</v>
      </c>
      <c r="I479">
        <v>65</v>
      </c>
      <c r="J479">
        <v>33</v>
      </c>
      <c r="K479">
        <v>0</v>
      </c>
      <c r="L479">
        <v>33</v>
      </c>
      <c r="M479">
        <v>4</v>
      </c>
      <c r="N479">
        <v>211.5</v>
      </c>
    </row>
    <row r="480" spans="1:14" x14ac:dyDescent="0.3">
      <c r="A480" t="s">
        <v>14</v>
      </c>
      <c r="B480" t="s">
        <v>314</v>
      </c>
      <c r="C480">
        <v>230</v>
      </c>
      <c r="D480">
        <v>50</v>
      </c>
      <c r="E480">
        <v>6</v>
      </c>
      <c r="F480">
        <v>3.5</v>
      </c>
      <c r="G480">
        <v>0</v>
      </c>
      <c r="H480">
        <v>15</v>
      </c>
      <c r="I480">
        <v>85</v>
      </c>
      <c r="J480">
        <v>41</v>
      </c>
      <c r="K480">
        <v>0</v>
      </c>
      <c r="L480">
        <v>41</v>
      </c>
      <c r="M480">
        <v>6</v>
      </c>
      <c r="N480">
        <v>268.5</v>
      </c>
    </row>
    <row r="481" spans="1:14" x14ac:dyDescent="0.3">
      <c r="A481" t="s">
        <v>14</v>
      </c>
      <c r="B481" t="s">
        <v>315</v>
      </c>
      <c r="C481">
        <v>160</v>
      </c>
      <c r="D481">
        <v>25</v>
      </c>
      <c r="E481">
        <v>3</v>
      </c>
      <c r="F481">
        <v>1.5</v>
      </c>
      <c r="G481">
        <v>0</v>
      </c>
      <c r="H481">
        <v>10</v>
      </c>
      <c r="I481">
        <v>45</v>
      </c>
      <c r="J481">
        <v>31</v>
      </c>
      <c r="K481">
        <v>0</v>
      </c>
      <c r="L481">
        <v>31</v>
      </c>
      <c r="M481">
        <v>3</v>
      </c>
      <c r="N481">
        <v>189.5</v>
      </c>
    </row>
    <row r="482" spans="1:14" x14ac:dyDescent="0.3">
      <c r="A482" t="s">
        <v>14</v>
      </c>
      <c r="B482" t="s">
        <v>316</v>
      </c>
      <c r="C482">
        <v>190</v>
      </c>
      <c r="D482">
        <v>40</v>
      </c>
      <c r="E482">
        <v>4.5</v>
      </c>
      <c r="F482">
        <v>2.5</v>
      </c>
      <c r="G482">
        <v>0</v>
      </c>
      <c r="H482">
        <v>15</v>
      </c>
      <c r="I482">
        <v>70</v>
      </c>
      <c r="J482">
        <v>33</v>
      </c>
      <c r="K482">
        <v>0</v>
      </c>
      <c r="L482">
        <v>33</v>
      </c>
      <c r="M482">
        <v>5</v>
      </c>
      <c r="N482">
        <v>220.5</v>
      </c>
    </row>
    <row r="483" spans="1:14" x14ac:dyDescent="0.3">
      <c r="A483" t="s">
        <v>14</v>
      </c>
      <c r="B483" t="s">
        <v>317</v>
      </c>
      <c r="C483">
        <v>230</v>
      </c>
      <c r="D483">
        <v>50</v>
      </c>
      <c r="E483">
        <v>6</v>
      </c>
      <c r="F483">
        <v>3.5</v>
      </c>
      <c r="G483">
        <v>0</v>
      </c>
      <c r="H483">
        <v>15</v>
      </c>
      <c r="I483">
        <v>85</v>
      </c>
      <c r="J483">
        <v>41</v>
      </c>
      <c r="K483">
        <v>0</v>
      </c>
      <c r="L483">
        <v>41</v>
      </c>
      <c r="M483">
        <v>6</v>
      </c>
      <c r="N483">
        <v>268.5</v>
      </c>
    </row>
    <row r="484" spans="1:14" x14ac:dyDescent="0.3">
      <c r="A484" t="s">
        <v>14</v>
      </c>
      <c r="B484" t="s">
        <v>318</v>
      </c>
      <c r="C484">
        <v>60</v>
      </c>
      <c r="D484">
        <v>30</v>
      </c>
      <c r="E484">
        <v>3</v>
      </c>
      <c r="F484">
        <v>2</v>
      </c>
      <c r="G484">
        <v>0</v>
      </c>
      <c r="H484">
        <v>10</v>
      </c>
      <c r="I484">
        <v>80</v>
      </c>
      <c r="J484">
        <v>12</v>
      </c>
      <c r="K484">
        <v>0</v>
      </c>
      <c r="L484">
        <v>4</v>
      </c>
      <c r="M484">
        <v>3</v>
      </c>
      <c r="N484">
        <v>63</v>
      </c>
    </row>
    <row r="485" spans="1:14" x14ac:dyDescent="0.3">
      <c r="A485" t="s">
        <v>14</v>
      </c>
      <c r="B485" t="s">
        <v>319</v>
      </c>
      <c r="C485">
        <v>90</v>
      </c>
      <c r="D485">
        <v>40</v>
      </c>
      <c r="E485">
        <v>5</v>
      </c>
      <c r="F485">
        <v>3</v>
      </c>
      <c r="G485">
        <v>0</v>
      </c>
      <c r="H485">
        <v>15</v>
      </c>
      <c r="I485">
        <v>105</v>
      </c>
      <c r="J485">
        <v>14</v>
      </c>
      <c r="K485">
        <v>0</v>
      </c>
      <c r="L485">
        <v>6</v>
      </c>
      <c r="M485">
        <v>5</v>
      </c>
      <c r="N485">
        <v>94</v>
      </c>
    </row>
    <row r="486" spans="1:14" x14ac:dyDescent="0.3">
      <c r="A486" t="s">
        <v>14</v>
      </c>
      <c r="B486" t="s">
        <v>320</v>
      </c>
      <c r="C486">
        <v>110</v>
      </c>
      <c r="D486">
        <v>50</v>
      </c>
      <c r="E486">
        <v>6</v>
      </c>
      <c r="F486">
        <v>3.5</v>
      </c>
      <c r="G486">
        <v>0</v>
      </c>
      <c r="H486">
        <v>15</v>
      </c>
      <c r="I486">
        <v>130</v>
      </c>
      <c r="J486">
        <v>19</v>
      </c>
      <c r="K486">
        <v>0</v>
      </c>
      <c r="L486">
        <v>8</v>
      </c>
      <c r="M486">
        <v>6</v>
      </c>
      <c r="N486">
        <v>115.5</v>
      </c>
    </row>
    <row r="487" spans="1:14" x14ac:dyDescent="0.3">
      <c r="A487" t="s">
        <v>14</v>
      </c>
      <c r="B487" t="s">
        <v>321</v>
      </c>
      <c r="C487">
        <v>310</v>
      </c>
      <c r="D487">
        <v>120</v>
      </c>
      <c r="E487">
        <v>13</v>
      </c>
      <c r="F487">
        <v>8</v>
      </c>
      <c r="G487">
        <v>0</v>
      </c>
      <c r="H487">
        <v>25</v>
      </c>
      <c r="I487">
        <v>140</v>
      </c>
      <c r="J487">
        <v>42</v>
      </c>
      <c r="K487">
        <v>0</v>
      </c>
      <c r="L487">
        <v>35</v>
      </c>
      <c r="M487">
        <v>7</v>
      </c>
      <c r="N487">
        <v>346</v>
      </c>
    </row>
    <row r="488" spans="1:14" x14ac:dyDescent="0.3">
      <c r="A488" t="s">
        <v>14</v>
      </c>
      <c r="B488" t="s">
        <v>322</v>
      </c>
      <c r="C488">
        <v>360</v>
      </c>
      <c r="D488">
        <v>130</v>
      </c>
      <c r="E488">
        <v>14</v>
      </c>
      <c r="F488">
        <v>8</v>
      </c>
      <c r="G488">
        <v>0.5</v>
      </c>
      <c r="H488">
        <v>35</v>
      </c>
      <c r="I488">
        <v>220</v>
      </c>
      <c r="J488">
        <v>47</v>
      </c>
      <c r="K488">
        <v>0</v>
      </c>
      <c r="L488">
        <v>46</v>
      </c>
      <c r="M488">
        <v>10</v>
      </c>
      <c r="N488">
        <v>404</v>
      </c>
    </row>
    <row r="489" spans="1:14" x14ac:dyDescent="0.3">
      <c r="A489" t="s">
        <v>14</v>
      </c>
      <c r="B489" t="s">
        <v>323</v>
      </c>
      <c r="C489">
        <v>290</v>
      </c>
      <c r="D489">
        <v>100</v>
      </c>
      <c r="E489">
        <v>12</v>
      </c>
      <c r="F489">
        <v>7</v>
      </c>
      <c r="G489">
        <v>0</v>
      </c>
      <c r="H489">
        <v>25</v>
      </c>
      <c r="I489">
        <v>180</v>
      </c>
      <c r="J489">
        <v>39</v>
      </c>
      <c r="K489">
        <v>0</v>
      </c>
      <c r="L489">
        <v>38</v>
      </c>
      <c r="M489">
        <v>8</v>
      </c>
      <c r="N489">
        <v>327</v>
      </c>
    </row>
    <row r="490" spans="1:14" x14ac:dyDescent="0.3">
      <c r="A490" t="s">
        <v>14</v>
      </c>
      <c r="B490" t="s">
        <v>324</v>
      </c>
      <c r="C490">
        <v>250</v>
      </c>
      <c r="D490">
        <v>90</v>
      </c>
      <c r="E490">
        <v>11</v>
      </c>
      <c r="F490">
        <v>6</v>
      </c>
      <c r="G490">
        <v>0</v>
      </c>
      <c r="H490">
        <v>25</v>
      </c>
      <c r="I490">
        <v>150</v>
      </c>
      <c r="J490">
        <v>33</v>
      </c>
      <c r="K490">
        <v>0</v>
      </c>
      <c r="L490">
        <v>31</v>
      </c>
      <c r="M490">
        <v>7</v>
      </c>
      <c r="N490">
        <v>280</v>
      </c>
    </row>
    <row r="491" spans="1:14" x14ac:dyDescent="0.3">
      <c r="A491" t="s">
        <v>14</v>
      </c>
      <c r="B491" t="s">
        <v>325</v>
      </c>
      <c r="C491">
        <v>380</v>
      </c>
      <c r="D491">
        <v>140</v>
      </c>
      <c r="E491">
        <v>16</v>
      </c>
      <c r="F491">
        <v>9</v>
      </c>
      <c r="G491">
        <v>0.5</v>
      </c>
      <c r="H491">
        <v>35</v>
      </c>
      <c r="I491">
        <v>210</v>
      </c>
      <c r="J491">
        <v>48</v>
      </c>
      <c r="K491">
        <v>0</v>
      </c>
      <c r="L491">
        <v>46</v>
      </c>
      <c r="M491">
        <v>10</v>
      </c>
      <c r="N491">
        <v>425</v>
      </c>
    </row>
    <row r="492" spans="1:14" x14ac:dyDescent="0.3">
      <c r="A492" t="s">
        <v>14</v>
      </c>
      <c r="B492" t="s">
        <v>326</v>
      </c>
      <c r="C492">
        <v>300</v>
      </c>
      <c r="D492">
        <v>120</v>
      </c>
      <c r="E492">
        <v>14</v>
      </c>
      <c r="F492">
        <v>8</v>
      </c>
      <c r="G492">
        <v>0</v>
      </c>
      <c r="H492">
        <v>30</v>
      </c>
      <c r="I492">
        <v>160</v>
      </c>
      <c r="J492">
        <v>36</v>
      </c>
      <c r="K492">
        <v>0</v>
      </c>
      <c r="L492">
        <v>33</v>
      </c>
      <c r="M492">
        <v>8</v>
      </c>
      <c r="N492">
        <v>333</v>
      </c>
    </row>
    <row r="493" spans="1:14" x14ac:dyDescent="0.3">
      <c r="A493" t="s">
        <v>14</v>
      </c>
      <c r="B493" t="s">
        <v>327</v>
      </c>
      <c r="C493">
        <v>240</v>
      </c>
      <c r="D493">
        <v>100</v>
      </c>
      <c r="E493">
        <v>12</v>
      </c>
      <c r="F493">
        <v>7</v>
      </c>
      <c r="G493">
        <v>0</v>
      </c>
      <c r="H493">
        <v>25</v>
      </c>
      <c r="I493">
        <v>130</v>
      </c>
      <c r="J493">
        <v>29</v>
      </c>
      <c r="K493">
        <v>0</v>
      </c>
      <c r="L493">
        <v>26</v>
      </c>
      <c r="M493">
        <v>6</v>
      </c>
      <c r="N493">
        <v>267</v>
      </c>
    </row>
    <row r="494" spans="1:14" x14ac:dyDescent="0.3">
      <c r="A494" t="s">
        <v>14</v>
      </c>
      <c r="B494" t="s">
        <v>328</v>
      </c>
      <c r="C494">
        <v>450</v>
      </c>
      <c r="D494">
        <v>180</v>
      </c>
      <c r="E494">
        <v>20</v>
      </c>
      <c r="F494">
        <v>13</v>
      </c>
      <c r="G494">
        <v>1</v>
      </c>
      <c r="H494">
        <v>55</v>
      </c>
      <c r="I494">
        <v>135</v>
      </c>
      <c r="J494">
        <v>61</v>
      </c>
      <c r="K494">
        <v>0</v>
      </c>
      <c r="L494">
        <v>57</v>
      </c>
      <c r="M494">
        <v>6</v>
      </c>
      <c r="N494">
        <v>514</v>
      </c>
    </row>
    <row r="495" spans="1:14" x14ac:dyDescent="0.3">
      <c r="A495" t="s">
        <v>14</v>
      </c>
      <c r="B495" t="s">
        <v>329</v>
      </c>
      <c r="C495">
        <v>550</v>
      </c>
      <c r="D495">
        <v>220</v>
      </c>
      <c r="E495">
        <v>24</v>
      </c>
      <c r="F495">
        <v>15</v>
      </c>
      <c r="G495">
        <v>1</v>
      </c>
      <c r="H495">
        <v>70</v>
      </c>
      <c r="I495">
        <v>160</v>
      </c>
      <c r="J495">
        <v>76</v>
      </c>
      <c r="K495">
        <v>0</v>
      </c>
      <c r="L495">
        <v>71</v>
      </c>
      <c r="M495">
        <v>8</v>
      </c>
      <c r="N495">
        <v>628</v>
      </c>
    </row>
    <row r="496" spans="1:14" x14ac:dyDescent="0.3">
      <c r="A496" t="s">
        <v>14</v>
      </c>
      <c r="B496" t="s">
        <v>330</v>
      </c>
      <c r="C496">
        <v>680</v>
      </c>
      <c r="D496">
        <v>260</v>
      </c>
      <c r="E496">
        <v>29</v>
      </c>
      <c r="F496">
        <v>18</v>
      </c>
      <c r="G496">
        <v>1.5</v>
      </c>
      <c r="H496">
        <v>85</v>
      </c>
      <c r="I496">
        <v>200</v>
      </c>
      <c r="J496">
        <v>94</v>
      </c>
      <c r="K496">
        <v>0</v>
      </c>
      <c r="L496">
        <v>88</v>
      </c>
      <c r="M496">
        <v>10</v>
      </c>
      <c r="N496">
        <v>776</v>
      </c>
    </row>
    <row r="497" spans="1:14" x14ac:dyDescent="0.3">
      <c r="A497" t="s">
        <v>14</v>
      </c>
      <c r="B497" t="s">
        <v>331</v>
      </c>
      <c r="C497">
        <v>450</v>
      </c>
      <c r="D497">
        <v>180</v>
      </c>
      <c r="E497">
        <v>20</v>
      </c>
      <c r="F497">
        <v>13</v>
      </c>
      <c r="G497">
        <v>1</v>
      </c>
      <c r="H497">
        <v>55</v>
      </c>
      <c r="I497">
        <v>130</v>
      </c>
      <c r="J497">
        <v>62</v>
      </c>
      <c r="K497">
        <v>1</v>
      </c>
      <c r="L497">
        <v>56</v>
      </c>
      <c r="M497">
        <v>7</v>
      </c>
      <c r="N497">
        <v>512</v>
      </c>
    </row>
    <row r="498" spans="1:14" x14ac:dyDescent="0.3">
      <c r="A498" t="s">
        <v>14</v>
      </c>
      <c r="B498" t="s">
        <v>332</v>
      </c>
      <c r="C498">
        <v>560</v>
      </c>
      <c r="D498">
        <v>210</v>
      </c>
      <c r="E498">
        <v>24</v>
      </c>
      <c r="F498">
        <v>15</v>
      </c>
      <c r="G498">
        <v>1</v>
      </c>
      <c r="H498">
        <v>65</v>
      </c>
      <c r="I498">
        <v>160</v>
      </c>
      <c r="J498">
        <v>78</v>
      </c>
      <c r="K498">
        <v>1</v>
      </c>
      <c r="L498">
        <v>70</v>
      </c>
      <c r="M498">
        <v>8</v>
      </c>
      <c r="N498">
        <v>637</v>
      </c>
    </row>
    <row r="499" spans="1:14" x14ac:dyDescent="0.3">
      <c r="A499" t="s">
        <v>14</v>
      </c>
      <c r="B499" t="s">
        <v>333</v>
      </c>
      <c r="C499">
        <v>680</v>
      </c>
      <c r="D499">
        <v>250</v>
      </c>
      <c r="E499">
        <v>28</v>
      </c>
      <c r="F499">
        <v>18</v>
      </c>
      <c r="G499">
        <v>1</v>
      </c>
      <c r="H499">
        <v>80</v>
      </c>
      <c r="I499">
        <v>200</v>
      </c>
      <c r="J499">
        <v>96</v>
      </c>
      <c r="K499">
        <v>1</v>
      </c>
      <c r="L499">
        <v>87</v>
      </c>
      <c r="M499">
        <v>10</v>
      </c>
      <c r="N499">
        <v>775</v>
      </c>
    </row>
    <row r="500" spans="1:14" x14ac:dyDescent="0.3">
      <c r="A500" t="s">
        <v>14</v>
      </c>
      <c r="B500" t="s">
        <v>334</v>
      </c>
      <c r="C500">
        <v>330</v>
      </c>
      <c r="D500">
        <v>10</v>
      </c>
      <c r="E500">
        <v>1</v>
      </c>
      <c r="F500">
        <v>0.5</v>
      </c>
      <c r="G500">
        <v>0</v>
      </c>
      <c r="H500">
        <v>5</v>
      </c>
      <c r="I500">
        <v>55</v>
      </c>
      <c r="J500">
        <v>77</v>
      </c>
      <c r="K500">
        <v>4</v>
      </c>
      <c r="L500">
        <v>70</v>
      </c>
      <c r="M500">
        <v>3</v>
      </c>
      <c r="N500">
        <v>397.5</v>
      </c>
    </row>
    <row r="501" spans="1:14" x14ac:dyDescent="0.3">
      <c r="A501" t="s">
        <v>14</v>
      </c>
      <c r="B501" t="s">
        <v>335</v>
      </c>
      <c r="C501">
        <v>260</v>
      </c>
      <c r="D501">
        <v>5</v>
      </c>
      <c r="E501">
        <v>1</v>
      </c>
      <c r="F501">
        <v>0</v>
      </c>
      <c r="G501">
        <v>0</v>
      </c>
      <c r="H501">
        <v>5</v>
      </c>
      <c r="I501">
        <v>40</v>
      </c>
      <c r="J501">
        <v>60</v>
      </c>
      <c r="K501">
        <v>3</v>
      </c>
      <c r="L501">
        <v>54</v>
      </c>
      <c r="M501">
        <v>2</v>
      </c>
      <c r="N501">
        <v>312</v>
      </c>
    </row>
    <row r="502" spans="1:14" x14ac:dyDescent="0.3">
      <c r="A502" t="s">
        <v>14</v>
      </c>
      <c r="B502" t="s">
        <v>336</v>
      </c>
      <c r="C502">
        <v>210</v>
      </c>
      <c r="D502">
        <v>5</v>
      </c>
      <c r="E502">
        <v>0.5</v>
      </c>
      <c r="F502">
        <v>0</v>
      </c>
      <c r="G502">
        <v>0</v>
      </c>
      <c r="H502">
        <v>5</v>
      </c>
      <c r="I502">
        <v>35</v>
      </c>
      <c r="J502">
        <v>49</v>
      </c>
      <c r="K502">
        <v>2</v>
      </c>
      <c r="L502">
        <v>44</v>
      </c>
      <c r="M502">
        <v>2</v>
      </c>
      <c r="N502">
        <v>252</v>
      </c>
    </row>
    <row r="503" spans="1:14" x14ac:dyDescent="0.3">
      <c r="A503" t="s">
        <v>14</v>
      </c>
      <c r="B503" t="s">
        <v>337</v>
      </c>
      <c r="C503">
        <v>320</v>
      </c>
      <c r="D503">
        <v>10</v>
      </c>
      <c r="E503">
        <v>1</v>
      </c>
      <c r="F503">
        <v>0.5</v>
      </c>
      <c r="G503">
        <v>0</v>
      </c>
      <c r="H503">
        <v>5</v>
      </c>
      <c r="I503">
        <v>45</v>
      </c>
      <c r="J503">
        <v>75</v>
      </c>
      <c r="K503">
        <v>4</v>
      </c>
      <c r="L503">
        <v>69</v>
      </c>
      <c r="M503">
        <v>3</v>
      </c>
      <c r="N503">
        <v>386.5</v>
      </c>
    </row>
    <row r="504" spans="1:14" x14ac:dyDescent="0.3">
      <c r="A504" t="s">
        <v>14</v>
      </c>
      <c r="B504" t="s">
        <v>338</v>
      </c>
      <c r="C504">
        <v>260</v>
      </c>
      <c r="D504">
        <v>5</v>
      </c>
      <c r="E504">
        <v>1</v>
      </c>
      <c r="F504">
        <v>0</v>
      </c>
      <c r="G504">
        <v>0</v>
      </c>
      <c r="H504">
        <v>5</v>
      </c>
      <c r="I504">
        <v>35</v>
      </c>
      <c r="J504">
        <v>60</v>
      </c>
      <c r="K504">
        <v>4</v>
      </c>
      <c r="L504">
        <v>55</v>
      </c>
      <c r="M504">
        <v>3</v>
      </c>
      <c r="N504">
        <v>312</v>
      </c>
    </row>
    <row r="505" spans="1:14" x14ac:dyDescent="0.3">
      <c r="A505" t="s">
        <v>14</v>
      </c>
      <c r="B505" t="s">
        <v>339</v>
      </c>
      <c r="C505">
        <v>210</v>
      </c>
      <c r="D505">
        <v>5</v>
      </c>
      <c r="E505">
        <v>0.5</v>
      </c>
      <c r="F505">
        <v>0</v>
      </c>
      <c r="G505">
        <v>0</v>
      </c>
      <c r="H505">
        <v>5</v>
      </c>
      <c r="I505">
        <v>30</v>
      </c>
      <c r="J505">
        <v>48</v>
      </c>
      <c r="K505">
        <v>3</v>
      </c>
      <c r="L505">
        <v>44</v>
      </c>
      <c r="M505">
        <v>2</v>
      </c>
      <c r="N505">
        <v>252</v>
      </c>
    </row>
    <row r="506" spans="1:14" x14ac:dyDescent="0.3">
      <c r="A506" t="s">
        <v>475</v>
      </c>
      <c r="B506" t="s">
        <v>476</v>
      </c>
      <c r="C506">
        <v>440</v>
      </c>
      <c r="D506">
        <v>240</v>
      </c>
      <c r="E506">
        <v>27</v>
      </c>
      <c r="F506">
        <v>5</v>
      </c>
      <c r="G506">
        <v>0</v>
      </c>
      <c r="H506">
        <v>50</v>
      </c>
      <c r="I506">
        <v>840</v>
      </c>
      <c r="J506">
        <v>31</v>
      </c>
      <c r="K506">
        <v>2</v>
      </c>
      <c r="L506">
        <v>3</v>
      </c>
      <c r="M506">
        <v>20</v>
      </c>
    </row>
    <row r="507" spans="1:14" x14ac:dyDescent="0.3">
      <c r="A507" t="s">
        <v>475</v>
      </c>
      <c r="B507" t="s">
        <v>477</v>
      </c>
      <c r="C507">
        <v>120</v>
      </c>
      <c r="D507">
        <v>0</v>
      </c>
      <c r="E507">
        <v>0</v>
      </c>
      <c r="F507">
        <v>0</v>
      </c>
      <c r="G507">
        <v>0</v>
      </c>
      <c r="H507">
        <v>0</v>
      </c>
      <c r="I507">
        <v>35</v>
      </c>
      <c r="J507">
        <v>30</v>
      </c>
      <c r="K507">
        <v>0</v>
      </c>
      <c r="L507">
        <v>30</v>
      </c>
      <c r="M507">
        <v>0</v>
      </c>
    </row>
    <row r="508" spans="1:14" x14ac:dyDescent="0.3">
      <c r="A508" t="s">
        <v>475</v>
      </c>
      <c r="B508" t="s">
        <v>478</v>
      </c>
      <c r="C508">
        <v>150</v>
      </c>
      <c r="D508">
        <v>0</v>
      </c>
      <c r="E508">
        <v>0</v>
      </c>
      <c r="F508">
        <v>0</v>
      </c>
      <c r="G508">
        <v>0</v>
      </c>
      <c r="H508">
        <v>0</v>
      </c>
      <c r="I508">
        <v>40</v>
      </c>
      <c r="J508">
        <v>38</v>
      </c>
      <c r="K508">
        <v>0</v>
      </c>
      <c r="L508">
        <v>38</v>
      </c>
      <c r="M508">
        <v>0</v>
      </c>
    </row>
    <row r="509" spans="1:14" x14ac:dyDescent="0.3">
      <c r="A509" t="s">
        <v>475</v>
      </c>
      <c r="B509" t="s">
        <v>479</v>
      </c>
      <c r="C509">
        <v>250</v>
      </c>
      <c r="D509">
        <v>110</v>
      </c>
      <c r="E509">
        <v>12</v>
      </c>
      <c r="F509">
        <v>4.5</v>
      </c>
      <c r="G509">
        <v>0</v>
      </c>
      <c r="H509">
        <v>25</v>
      </c>
      <c r="I509">
        <v>610</v>
      </c>
      <c r="J509">
        <v>24</v>
      </c>
      <c r="K509">
        <v>3</v>
      </c>
      <c r="L509">
        <v>2</v>
      </c>
      <c r="M509">
        <v>10</v>
      </c>
    </row>
    <row r="510" spans="1:14" x14ac:dyDescent="0.3">
      <c r="A510" t="s">
        <v>475</v>
      </c>
      <c r="B510" t="s">
        <v>480</v>
      </c>
      <c r="C510">
        <v>140</v>
      </c>
      <c r="D510">
        <v>0</v>
      </c>
      <c r="E510">
        <v>0</v>
      </c>
      <c r="F510">
        <v>0</v>
      </c>
      <c r="G510">
        <v>0</v>
      </c>
      <c r="H510">
        <v>0</v>
      </c>
      <c r="I510">
        <v>35</v>
      </c>
      <c r="J510">
        <v>35</v>
      </c>
      <c r="K510">
        <v>0</v>
      </c>
      <c r="L510">
        <v>34</v>
      </c>
      <c r="M510">
        <v>0</v>
      </c>
    </row>
    <row r="511" spans="1:14" x14ac:dyDescent="0.3">
      <c r="A511" t="s">
        <v>475</v>
      </c>
      <c r="B511" t="s">
        <v>481</v>
      </c>
      <c r="C511">
        <v>170</v>
      </c>
      <c r="D511">
        <v>0</v>
      </c>
      <c r="E511">
        <v>0</v>
      </c>
      <c r="F511">
        <v>0</v>
      </c>
      <c r="G511">
        <v>0</v>
      </c>
      <c r="H511">
        <v>0</v>
      </c>
      <c r="I511">
        <v>40</v>
      </c>
      <c r="J511">
        <v>43</v>
      </c>
      <c r="K511">
        <v>0</v>
      </c>
      <c r="L511">
        <v>42</v>
      </c>
      <c r="M511">
        <v>0</v>
      </c>
    </row>
    <row r="512" spans="1:14" x14ac:dyDescent="0.3">
      <c r="A512" t="s">
        <v>475</v>
      </c>
      <c r="B512" t="s">
        <v>482</v>
      </c>
      <c r="C512">
        <v>320</v>
      </c>
      <c r="D512">
        <v>160</v>
      </c>
      <c r="E512">
        <v>18</v>
      </c>
      <c r="F512">
        <v>1.5</v>
      </c>
      <c r="G512">
        <v>0</v>
      </c>
      <c r="H512">
        <v>4.5</v>
      </c>
      <c r="I512">
        <v>630</v>
      </c>
      <c r="J512">
        <v>35</v>
      </c>
      <c r="K512">
        <v>4</v>
      </c>
      <c r="L512">
        <v>2</v>
      </c>
      <c r="M512">
        <v>4</v>
      </c>
    </row>
    <row r="513" spans="1:13" x14ac:dyDescent="0.3">
      <c r="A513" t="s">
        <v>475</v>
      </c>
      <c r="B513" t="s">
        <v>483</v>
      </c>
      <c r="C513">
        <v>710</v>
      </c>
      <c r="D513">
        <v>360</v>
      </c>
      <c r="E513">
        <v>40</v>
      </c>
      <c r="F513">
        <v>6</v>
      </c>
      <c r="G513">
        <v>0</v>
      </c>
      <c r="H513">
        <v>30</v>
      </c>
      <c r="I513">
        <v>1440</v>
      </c>
      <c r="J513">
        <v>73</v>
      </c>
      <c r="K513">
        <v>10</v>
      </c>
      <c r="L513">
        <v>4</v>
      </c>
      <c r="M513">
        <v>13</v>
      </c>
    </row>
    <row r="514" spans="1:13" x14ac:dyDescent="0.3">
      <c r="A514" t="s">
        <v>475</v>
      </c>
      <c r="B514" t="s">
        <v>484</v>
      </c>
      <c r="C514">
        <v>330</v>
      </c>
      <c r="D514">
        <v>140</v>
      </c>
      <c r="E514">
        <v>15</v>
      </c>
      <c r="F514">
        <v>3</v>
      </c>
      <c r="G514">
        <v>0</v>
      </c>
      <c r="H514">
        <v>10</v>
      </c>
      <c r="I514">
        <v>430</v>
      </c>
      <c r="J514">
        <v>39</v>
      </c>
      <c r="K514">
        <v>5</v>
      </c>
      <c r="L514">
        <v>3</v>
      </c>
      <c r="M514">
        <v>10</v>
      </c>
    </row>
    <row r="515" spans="1:13" x14ac:dyDescent="0.3">
      <c r="A515" t="s">
        <v>475</v>
      </c>
      <c r="B515" t="s">
        <v>485</v>
      </c>
      <c r="C515">
        <v>630</v>
      </c>
      <c r="D515">
        <v>270</v>
      </c>
      <c r="E515">
        <v>29</v>
      </c>
      <c r="F515">
        <v>10</v>
      </c>
      <c r="G515">
        <v>0</v>
      </c>
      <c r="H515">
        <v>35</v>
      </c>
      <c r="I515">
        <v>1260</v>
      </c>
      <c r="J515">
        <v>73</v>
      </c>
      <c r="K515">
        <v>7</v>
      </c>
      <c r="L515">
        <v>5</v>
      </c>
      <c r="M515">
        <v>19</v>
      </c>
    </row>
    <row r="516" spans="1:13" x14ac:dyDescent="0.3">
      <c r="A516" t="s">
        <v>475</v>
      </c>
      <c r="B516" t="s">
        <v>486</v>
      </c>
      <c r="C516">
        <v>650</v>
      </c>
      <c r="D516">
        <v>300</v>
      </c>
      <c r="E516">
        <v>33</v>
      </c>
      <c r="F516">
        <v>12</v>
      </c>
      <c r="G516">
        <v>0.5</v>
      </c>
      <c r="H516">
        <v>55</v>
      </c>
      <c r="I516">
        <v>1390</v>
      </c>
      <c r="J516">
        <v>67</v>
      </c>
      <c r="K516">
        <v>6</v>
      </c>
      <c r="L516">
        <v>5</v>
      </c>
      <c r="M516">
        <v>22</v>
      </c>
    </row>
    <row r="517" spans="1:13" x14ac:dyDescent="0.3">
      <c r="A517" t="s">
        <v>475</v>
      </c>
      <c r="B517" t="s">
        <v>487</v>
      </c>
      <c r="C517">
        <v>350</v>
      </c>
      <c r="D517">
        <v>170</v>
      </c>
      <c r="E517">
        <v>18</v>
      </c>
      <c r="F517">
        <v>5</v>
      </c>
      <c r="G517">
        <v>0</v>
      </c>
      <c r="H517">
        <v>25</v>
      </c>
      <c r="I517">
        <v>560</v>
      </c>
      <c r="J517">
        <v>33</v>
      </c>
      <c r="K517">
        <v>4</v>
      </c>
      <c r="L517">
        <v>3</v>
      </c>
      <c r="M517">
        <v>13</v>
      </c>
    </row>
    <row r="518" spans="1:13" x14ac:dyDescent="0.3">
      <c r="A518" t="s">
        <v>475</v>
      </c>
      <c r="B518" t="s">
        <v>488</v>
      </c>
      <c r="C518">
        <v>330</v>
      </c>
      <c r="D518">
        <v>140</v>
      </c>
      <c r="E518">
        <v>15</v>
      </c>
      <c r="F518">
        <v>3.5</v>
      </c>
      <c r="G518">
        <v>0</v>
      </c>
      <c r="H518">
        <v>35</v>
      </c>
      <c r="I518">
        <v>560</v>
      </c>
      <c r="J518">
        <v>31</v>
      </c>
      <c r="K518">
        <v>2</v>
      </c>
      <c r="L518">
        <v>3</v>
      </c>
      <c r="M518">
        <v>16</v>
      </c>
    </row>
    <row r="519" spans="1:13" x14ac:dyDescent="0.3">
      <c r="A519" t="s">
        <v>475</v>
      </c>
      <c r="B519" t="s">
        <v>489</v>
      </c>
      <c r="C519">
        <v>330</v>
      </c>
      <c r="D519">
        <v>140</v>
      </c>
      <c r="E519">
        <v>16</v>
      </c>
      <c r="F519">
        <v>4</v>
      </c>
      <c r="G519">
        <v>0</v>
      </c>
      <c r="H519">
        <v>30</v>
      </c>
      <c r="I519">
        <v>530</v>
      </c>
      <c r="J519">
        <v>32</v>
      </c>
      <c r="K519">
        <v>2</v>
      </c>
      <c r="L519">
        <v>3</v>
      </c>
      <c r="M519">
        <v>15</v>
      </c>
    </row>
    <row r="520" spans="1:13" x14ac:dyDescent="0.3">
      <c r="A520" t="s">
        <v>475</v>
      </c>
      <c r="B520" t="s">
        <v>490</v>
      </c>
      <c r="C520">
        <v>500</v>
      </c>
      <c r="D520">
        <v>250</v>
      </c>
      <c r="E520">
        <v>28</v>
      </c>
      <c r="F520">
        <v>10</v>
      </c>
      <c r="G520">
        <v>0.5</v>
      </c>
      <c r="H520">
        <v>55</v>
      </c>
      <c r="I520">
        <v>850</v>
      </c>
      <c r="J520">
        <v>41</v>
      </c>
      <c r="K520">
        <v>5</v>
      </c>
      <c r="L520">
        <v>4</v>
      </c>
      <c r="M520">
        <v>20</v>
      </c>
    </row>
    <row r="521" spans="1:13" x14ac:dyDescent="0.3">
      <c r="A521" t="s">
        <v>475</v>
      </c>
      <c r="B521" t="s">
        <v>491</v>
      </c>
      <c r="C521">
        <v>170</v>
      </c>
      <c r="D521">
        <v>80</v>
      </c>
      <c r="E521">
        <v>9</v>
      </c>
      <c r="F521">
        <v>3.5</v>
      </c>
      <c r="G521">
        <v>0</v>
      </c>
      <c r="H521">
        <v>25</v>
      </c>
      <c r="I521">
        <v>310</v>
      </c>
      <c r="J521">
        <v>13</v>
      </c>
      <c r="K521">
        <v>3</v>
      </c>
      <c r="L521">
        <v>0.9</v>
      </c>
      <c r="M521">
        <v>8</v>
      </c>
    </row>
    <row r="522" spans="1:13" x14ac:dyDescent="0.3">
      <c r="A522" t="s">
        <v>475</v>
      </c>
      <c r="B522" t="s">
        <v>492</v>
      </c>
      <c r="C522">
        <v>190</v>
      </c>
      <c r="D522">
        <v>100</v>
      </c>
      <c r="E522">
        <v>11</v>
      </c>
      <c r="F522">
        <v>4.5</v>
      </c>
      <c r="G522">
        <v>0</v>
      </c>
      <c r="H522">
        <v>25</v>
      </c>
      <c r="I522">
        <v>340</v>
      </c>
      <c r="J522">
        <v>15</v>
      </c>
      <c r="K522">
        <v>3</v>
      </c>
      <c r="L522">
        <v>2</v>
      </c>
      <c r="M522">
        <v>8</v>
      </c>
    </row>
    <row r="523" spans="1:13" x14ac:dyDescent="0.3">
      <c r="A523" t="s">
        <v>475</v>
      </c>
      <c r="B523" t="s">
        <v>493</v>
      </c>
      <c r="C523">
        <v>250</v>
      </c>
      <c r="D523">
        <v>110</v>
      </c>
      <c r="E523">
        <v>12</v>
      </c>
      <c r="F523">
        <v>4.5</v>
      </c>
      <c r="G523">
        <v>0</v>
      </c>
      <c r="H523">
        <v>25</v>
      </c>
      <c r="I523">
        <v>610</v>
      </c>
      <c r="J523">
        <v>24</v>
      </c>
      <c r="K523">
        <v>3</v>
      </c>
      <c r="L523">
        <v>2</v>
      </c>
      <c r="M523">
        <v>10</v>
      </c>
    </row>
    <row r="524" spans="1:13" x14ac:dyDescent="0.3">
      <c r="A524" t="s">
        <v>475</v>
      </c>
      <c r="B524" t="s">
        <v>494</v>
      </c>
      <c r="C524">
        <v>170</v>
      </c>
      <c r="D524">
        <v>80</v>
      </c>
      <c r="E524">
        <v>9</v>
      </c>
      <c r="F524">
        <v>3.5</v>
      </c>
      <c r="G524">
        <v>0</v>
      </c>
      <c r="H524">
        <v>25</v>
      </c>
      <c r="I524">
        <v>360</v>
      </c>
      <c r="J524">
        <v>13</v>
      </c>
      <c r="K524">
        <v>3</v>
      </c>
      <c r="L524">
        <v>0.9</v>
      </c>
      <c r="M524">
        <v>8</v>
      </c>
    </row>
    <row r="525" spans="1:13" x14ac:dyDescent="0.3">
      <c r="A525" t="s">
        <v>475</v>
      </c>
      <c r="B525" t="s">
        <v>495</v>
      </c>
      <c r="C525">
        <v>190</v>
      </c>
      <c r="D525">
        <v>100</v>
      </c>
      <c r="E525">
        <v>11</v>
      </c>
      <c r="F525">
        <v>4.5</v>
      </c>
      <c r="G525">
        <v>0</v>
      </c>
      <c r="H525">
        <v>30</v>
      </c>
      <c r="I525">
        <v>380</v>
      </c>
      <c r="J525">
        <v>15</v>
      </c>
      <c r="K525">
        <v>3</v>
      </c>
      <c r="L525">
        <v>2</v>
      </c>
      <c r="M525">
        <v>8</v>
      </c>
    </row>
    <row r="526" spans="1:13" x14ac:dyDescent="0.3">
      <c r="A526" t="s">
        <v>475</v>
      </c>
      <c r="B526" t="s">
        <v>496</v>
      </c>
      <c r="C526">
        <v>180</v>
      </c>
      <c r="D526">
        <v>80</v>
      </c>
      <c r="E526">
        <v>9</v>
      </c>
      <c r="F526">
        <v>4</v>
      </c>
      <c r="G526">
        <v>0</v>
      </c>
      <c r="H526">
        <v>25</v>
      </c>
      <c r="I526">
        <v>500</v>
      </c>
      <c r="J526">
        <v>17</v>
      </c>
      <c r="K526">
        <v>3</v>
      </c>
      <c r="L526">
        <v>1</v>
      </c>
      <c r="M526">
        <v>9</v>
      </c>
    </row>
    <row r="527" spans="1:13" x14ac:dyDescent="0.3">
      <c r="A527" t="s">
        <v>475</v>
      </c>
      <c r="B527" t="s">
        <v>497</v>
      </c>
      <c r="C527">
        <v>160</v>
      </c>
      <c r="D527">
        <v>50</v>
      </c>
      <c r="E527">
        <v>5</v>
      </c>
      <c r="F527">
        <v>2.5</v>
      </c>
      <c r="G527">
        <v>0</v>
      </c>
      <c r="H527">
        <v>30</v>
      </c>
      <c r="I527">
        <v>500</v>
      </c>
      <c r="J527">
        <v>16</v>
      </c>
      <c r="K527">
        <v>1</v>
      </c>
      <c r="L527">
        <v>1</v>
      </c>
      <c r="M527">
        <v>12</v>
      </c>
    </row>
    <row r="528" spans="1:13" x14ac:dyDescent="0.3">
      <c r="A528" t="s">
        <v>475</v>
      </c>
      <c r="B528" t="s">
        <v>496</v>
      </c>
      <c r="C528">
        <v>210</v>
      </c>
      <c r="D528">
        <v>90</v>
      </c>
      <c r="E528">
        <v>10</v>
      </c>
      <c r="F528">
        <v>5</v>
      </c>
      <c r="G528">
        <v>0</v>
      </c>
      <c r="H528">
        <v>25</v>
      </c>
      <c r="I528">
        <v>520</v>
      </c>
      <c r="J528">
        <v>20</v>
      </c>
      <c r="K528">
        <v>3</v>
      </c>
      <c r="L528">
        <v>2</v>
      </c>
      <c r="M528">
        <v>10</v>
      </c>
    </row>
    <row r="529" spans="1:13" x14ac:dyDescent="0.3">
      <c r="A529" t="s">
        <v>475</v>
      </c>
      <c r="B529" t="s">
        <v>497</v>
      </c>
      <c r="C529">
        <v>180</v>
      </c>
      <c r="D529">
        <v>60</v>
      </c>
      <c r="E529">
        <v>7</v>
      </c>
      <c r="F529">
        <v>3.5</v>
      </c>
      <c r="G529">
        <v>0</v>
      </c>
      <c r="H529">
        <v>35</v>
      </c>
      <c r="I529">
        <v>520</v>
      </c>
      <c r="J529">
        <v>18</v>
      </c>
      <c r="K529">
        <v>2</v>
      </c>
      <c r="L529">
        <v>2</v>
      </c>
      <c r="M529">
        <v>13</v>
      </c>
    </row>
    <row r="530" spans="1:13" x14ac:dyDescent="0.3">
      <c r="A530" t="s">
        <v>475</v>
      </c>
      <c r="B530" t="s">
        <v>498</v>
      </c>
      <c r="C530">
        <v>350</v>
      </c>
      <c r="D530">
        <v>80</v>
      </c>
      <c r="E530">
        <v>9</v>
      </c>
      <c r="F530">
        <v>3.5</v>
      </c>
      <c r="G530">
        <v>0</v>
      </c>
      <c r="H530">
        <v>5</v>
      </c>
      <c r="I530">
        <v>1000</v>
      </c>
      <c r="J530">
        <v>54</v>
      </c>
      <c r="K530">
        <v>11</v>
      </c>
      <c r="L530">
        <v>3</v>
      </c>
      <c r="M530">
        <v>13</v>
      </c>
    </row>
    <row r="531" spans="1:13" x14ac:dyDescent="0.3">
      <c r="A531" t="s">
        <v>475</v>
      </c>
      <c r="B531" t="s">
        <v>499</v>
      </c>
      <c r="C531">
        <v>490</v>
      </c>
      <c r="D531">
        <v>160</v>
      </c>
      <c r="E531">
        <v>18</v>
      </c>
      <c r="F531">
        <v>7</v>
      </c>
      <c r="G531">
        <v>0</v>
      </c>
      <c r="H531">
        <v>30</v>
      </c>
      <c r="I531">
        <v>1250</v>
      </c>
      <c r="J531">
        <v>63</v>
      </c>
      <c r="K531">
        <v>9</v>
      </c>
      <c r="L531">
        <v>5</v>
      </c>
      <c r="M531">
        <v>18</v>
      </c>
    </row>
    <row r="532" spans="1:13" x14ac:dyDescent="0.3">
      <c r="A532" t="s">
        <v>475</v>
      </c>
      <c r="B532" t="s">
        <v>500</v>
      </c>
      <c r="C532">
        <v>390</v>
      </c>
      <c r="D532">
        <v>130</v>
      </c>
      <c r="E532">
        <v>14</v>
      </c>
      <c r="F532">
        <v>6</v>
      </c>
      <c r="G532">
        <v>0</v>
      </c>
      <c r="H532">
        <v>25</v>
      </c>
      <c r="I532">
        <v>1110</v>
      </c>
      <c r="J532">
        <v>51</v>
      </c>
      <c r="K532">
        <v>9</v>
      </c>
      <c r="L532">
        <v>4</v>
      </c>
      <c r="M532">
        <v>16</v>
      </c>
    </row>
    <row r="533" spans="1:13" x14ac:dyDescent="0.3">
      <c r="A533" t="s">
        <v>475</v>
      </c>
      <c r="B533" t="s">
        <v>501</v>
      </c>
      <c r="C533">
        <v>370</v>
      </c>
      <c r="D533">
        <v>100</v>
      </c>
      <c r="E533">
        <v>11</v>
      </c>
      <c r="F533">
        <v>4.5</v>
      </c>
      <c r="G533">
        <v>0</v>
      </c>
      <c r="H533">
        <v>35</v>
      </c>
      <c r="I533">
        <v>1110</v>
      </c>
      <c r="J533">
        <v>49</v>
      </c>
      <c r="K533">
        <v>8</v>
      </c>
      <c r="L533">
        <v>4</v>
      </c>
      <c r="M533">
        <v>19</v>
      </c>
    </row>
    <row r="534" spans="1:13" x14ac:dyDescent="0.3">
      <c r="A534" t="s">
        <v>475</v>
      </c>
      <c r="B534" t="s">
        <v>502</v>
      </c>
      <c r="C534">
        <v>370</v>
      </c>
      <c r="D534">
        <v>110</v>
      </c>
      <c r="E534">
        <v>12</v>
      </c>
      <c r="F534">
        <v>5</v>
      </c>
      <c r="G534">
        <v>0</v>
      </c>
      <c r="H534">
        <v>30</v>
      </c>
      <c r="I534">
        <v>1090</v>
      </c>
      <c r="J534">
        <v>49</v>
      </c>
      <c r="K534">
        <v>7</v>
      </c>
      <c r="L534">
        <v>4</v>
      </c>
      <c r="M534">
        <v>18</v>
      </c>
    </row>
    <row r="535" spans="1:13" x14ac:dyDescent="0.3">
      <c r="A535" t="s">
        <v>475</v>
      </c>
      <c r="B535" t="s">
        <v>503</v>
      </c>
      <c r="C535">
        <v>370</v>
      </c>
      <c r="D535">
        <v>150</v>
      </c>
      <c r="E535">
        <v>17</v>
      </c>
      <c r="F535">
        <v>8</v>
      </c>
      <c r="G535">
        <v>0</v>
      </c>
      <c r="H535">
        <v>35</v>
      </c>
      <c r="I535">
        <v>970</v>
      </c>
      <c r="J535">
        <v>40</v>
      </c>
      <c r="K535">
        <v>4</v>
      </c>
      <c r="L535">
        <v>2</v>
      </c>
      <c r="M535">
        <v>16</v>
      </c>
    </row>
    <row r="536" spans="1:13" x14ac:dyDescent="0.3">
      <c r="A536" t="s">
        <v>475</v>
      </c>
      <c r="B536" t="s">
        <v>504</v>
      </c>
      <c r="C536">
        <v>650</v>
      </c>
      <c r="D536">
        <v>300</v>
      </c>
      <c r="E536">
        <v>33</v>
      </c>
      <c r="F536">
        <v>12</v>
      </c>
      <c r="G536">
        <v>0.5</v>
      </c>
      <c r="H536">
        <v>55</v>
      </c>
      <c r="I536">
        <v>1390</v>
      </c>
      <c r="J536">
        <v>67</v>
      </c>
      <c r="K536">
        <v>6</v>
      </c>
      <c r="L536">
        <v>5</v>
      </c>
      <c r="M536">
        <v>22</v>
      </c>
    </row>
    <row r="537" spans="1:13" x14ac:dyDescent="0.3">
      <c r="A537" t="s">
        <v>475</v>
      </c>
      <c r="B537" t="s">
        <v>505</v>
      </c>
      <c r="C537">
        <v>620</v>
      </c>
      <c r="D537">
        <v>270</v>
      </c>
      <c r="E537">
        <v>29</v>
      </c>
      <c r="F537">
        <v>11</v>
      </c>
      <c r="G537">
        <v>0</v>
      </c>
      <c r="H537">
        <v>65</v>
      </c>
      <c r="I537">
        <v>1390</v>
      </c>
      <c r="J537">
        <v>66</v>
      </c>
      <c r="K537">
        <v>4</v>
      </c>
      <c r="L537">
        <v>4</v>
      </c>
      <c r="M537">
        <v>25</v>
      </c>
    </row>
    <row r="538" spans="1:13" x14ac:dyDescent="0.3">
      <c r="A538" t="s">
        <v>475</v>
      </c>
      <c r="B538" t="s">
        <v>506</v>
      </c>
      <c r="C538">
        <v>630</v>
      </c>
      <c r="D538">
        <v>270</v>
      </c>
      <c r="E538">
        <v>30</v>
      </c>
      <c r="F538">
        <v>11</v>
      </c>
      <c r="G538">
        <v>0</v>
      </c>
      <c r="H538">
        <v>60</v>
      </c>
      <c r="I538">
        <v>1370</v>
      </c>
      <c r="J538">
        <v>66</v>
      </c>
      <c r="K538">
        <v>4</v>
      </c>
      <c r="L538">
        <v>4</v>
      </c>
      <c r="M538">
        <v>24</v>
      </c>
    </row>
    <row r="539" spans="1:13" x14ac:dyDescent="0.3">
      <c r="A539" t="s">
        <v>475</v>
      </c>
      <c r="B539" t="s">
        <v>507</v>
      </c>
      <c r="C539">
        <v>220</v>
      </c>
      <c r="D539">
        <v>120</v>
      </c>
      <c r="E539">
        <v>13</v>
      </c>
      <c r="F539">
        <v>1.5</v>
      </c>
      <c r="G539">
        <v>0</v>
      </c>
      <c r="H539">
        <v>4.5</v>
      </c>
      <c r="I539">
        <v>250</v>
      </c>
      <c r="J539">
        <v>24</v>
      </c>
      <c r="K539">
        <v>2</v>
      </c>
      <c r="L539">
        <v>2</v>
      </c>
      <c r="M539">
        <v>2</v>
      </c>
    </row>
    <row r="540" spans="1:13" x14ac:dyDescent="0.3">
      <c r="A540" t="s">
        <v>475</v>
      </c>
      <c r="B540" t="s">
        <v>508</v>
      </c>
      <c r="C540">
        <v>320</v>
      </c>
      <c r="D540">
        <v>160</v>
      </c>
      <c r="E540">
        <v>18</v>
      </c>
      <c r="F540">
        <v>1.5</v>
      </c>
      <c r="G540">
        <v>0</v>
      </c>
      <c r="H540">
        <v>4.5</v>
      </c>
      <c r="I540">
        <v>630</v>
      </c>
      <c r="J540">
        <v>35</v>
      </c>
      <c r="K540">
        <v>4</v>
      </c>
      <c r="L540">
        <v>2</v>
      </c>
      <c r="M540">
        <v>4</v>
      </c>
    </row>
    <row r="541" spans="1:13" x14ac:dyDescent="0.3">
      <c r="A541" t="s">
        <v>475</v>
      </c>
      <c r="B541" t="s">
        <v>509</v>
      </c>
      <c r="C541">
        <v>710</v>
      </c>
      <c r="D541">
        <v>360</v>
      </c>
      <c r="E541">
        <v>40</v>
      </c>
      <c r="F541">
        <v>6</v>
      </c>
      <c r="G541">
        <v>0</v>
      </c>
      <c r="H541">
        <v>30</v>
      </c>
      <c r="I541">
        <v>1440</v>
      </c>
      <c r="J541">
        <v>73</v>
      </c>
      <c r="K541">
        <v>10</v>
      </c>
      <c r="L541">
        <v>4</v>
      </c>
      <c r="M541">
        <v>13</v>
      </c>
    </row>
    <row r="542" spans="1:13" x14ac:dyDescent="0.3">
      <c r="A542" t="s">
        <v>475</v>
      </c>
      <c r="B542" t="s">
        <v>510</v>
      </c>
      <c r="C542">
        <v>740</v>
      </c>
      <c r="D542">
        <v>340</v>
      </c>
      <c r="E542">
        <v>38</v>
      </c>
      <c r="F542">
        <v>7</v>
      </c>
      <c r="G542">
        <v>0</v>
      </c>
      <c r="H542">
        <v>25</v>
      </c>
      <c r="I542">
        <v>1050</v>
      </c>
      <c r="J542">
        <v>82</v>
      </c>
      <c r="K542">
        <v>15</v>
      </c>
      <c r="L542">
        <v>5</v>
      </c>
      <c r="M542">
        <v>16</v>
      </c>
    </row>
    <row r="543" spans="1:13" x14ac:dyDescent="0.3">
      <c r="A543" t="s">
        <v>475</v>
      </c>
      <c r="B543" t="s">
        <v>511</v>
      </c>
      <c r="C543">
        <v>720</v>
      </c>
      <c r="D543">
        <v>310</v>
      </c>
      <c r="E543">
        <v>35</v>
      </c>
      <c r="F543">
        <v>6</v>
      </c>
      <c r="G543">
        <v>0</v>
      </c>
      <c r="H543">
        <v>35</v>
      </c>
      <c r="I543">
        <v>1050</v>
      </c>
      <c r="J543">
        <v>81</v>
      </c>
      <c r="K543">
        <v>14</v>
      </c>
      <c r="L543">
        <v>5</v>
      </c>
      <c r="M543">
        <v>20</v>
      </c>
    </row>
    <row r="544" spans="1:13" x14ac:dyDescent="0.3">
      <c r="A544" t="s">
        <v>475</v>
      </c>
      <c r="B544" t="s">
        <v>512</v>
      </c>
      <c r="C544">
        <v>720</v>
      </c>
      <c r="D544">
        <v>320</v>
      </c>
      <c r="E544">
        <v>36</v>
      </c>
      <c r="F544">
        <v>6</v>
      </c>
      <c r="G544">
        <v>0</v>
      </c>
      <c r="H544">
        <v>30</v>
      </c>
      <c r="I544">
        <v>1030</v>
      </c>
      <c r="J544">
        <v>81</v>
      </c>
      <c r="K544">
        <v>14</v>
      </c>
      <c r="L544">
        <v>5</v>
      </c>
      <c r="M544">
        <v>19</v>
      </c>
    </row>
    <row r="545" spans="1:13" x14ac:dyDescent="0.3">
      <c r="A545" t="s">
        <v>475</v>
      </c>
      <c r="B545" t="s">
        <v>513</v>
      </c>
      <c r="C545">
        <v>650</v>
      </c>
      <c r="D545">
        <v>300</v>
      </c>
      <c r="E545">
        <v>33</v>
      </c>
      <c r="F545">
        <v>12</v>
      </c>
      <c r="G545">
        <v>0.5</v>
      </c>
      <c r="H545">
        <v>55</v>
      </c>
      <c r="I545">
        <v>1390</v>
      </c>
      <c r="J545">
        <v>67</v>
      </c>
      <c r="K545">
        <v>6</v>
      </c>
      <c r="L545">
        <v>5</v>
      </c>
      <c r="M545">
        <v>22</v>
      </c>
    </row>
    <row r="546" spans="1:13" x14ac:dyDescent="0.3">
      <c r="A546" t="s">
        <v>475</v>
      </c>
      <c r="B546" t="s">
        <v>514</v>
      </c>
      <c r="C546">
        <v>630</v>
      </c>
      <c r="D546">
        <v>270</v>
      </c>
      <c r="E546">
        <v>29</v>
      </c>
      <c r="F546">
        <v>10</v>
      </c>
      <c r="G546">
        <v>0</v>
      </c>
      <c r="H546">
        <v>35</v>
      </c>
      <c r="I546">
        <v>1260</v>
      </c>
      <c r="J546">
        <v>73</v>
      </c>
      <c r="K546">
        <v>7</v>
      </c>
      <c r="L546">
        <v>5</v>
      </c>
      <c r="M546">
        <v>19</v>
      </c>
    </row>
    <row r="547" spans="1:13" x14ac:dyDescent="0.3">
      <c r="A547" t="s">
        <v>475</v>
      </c>
      <c r="B547" t="s">
        <v>515</v>
      </c>
      <c r="C547">
        <v>470</v>
      </c>
      <c r="D547">
        <v>230</v>
      </c>
      <c r="E547">
        <v>25</v>
      </c>
      <c r="F547">
        <v>12</v>
      </c>
      <c r="G547">
        <v>0.5</v>
      </c>
      <c r="H547">
        <v>50</v>
      </c>
      <c r="I547">
        <v>990</v>
      </c>
      <c r="J547">
        <v>37</v>
      </c>
      <c r="K547">
        <v>4</v>
      </c>
      <c r="L547">
        <v>2</v>
      </c>
      <c r="M547">
        <v>19</v>
      </c>
    </row>
    <row r="548" spans="1:13" x14ac:dyDescent="0.3">
      <c r="A548" t="s">
        <v>475</v>
      </c>
      <c r="B548" t="s">
        <v>516</v>
      </c>
      <c r="C548">
        <v>510</v>
      </c>
      <c r="D548">
        <v>240</v>
      </c>
      <c r="E548">
        <v>26</v>
      </c>
      <c r="F548">
        <v>12</v>
      </c>
      <c r="G548">
        <v>0.5</v>
      </c>
      <c r="H548">
        <v>75</v>
      </c>
      <c r="I548">
        <v>1250</v>
      </c>
      <c r="J548">
        <v>38</v>
      </c>
      <c r="K548">
        <v>4</v>
      </c>
      <c r="L548">
        <v>2</v>
      </c>
      <c r="M548">
        <v>27</v>
      </c>
    </row>
    <row r="549" spans="1:13" x14ac:dyDescent="0.3">
      <c r="A549" t="s">
        <v>475</v>
      </c>
      <c r="B549" t="s">
        <v>517</v>
      </c>
      <c r="C549">
        <v>520</v>
      </c>
      <c r="D549">
        <v>240</v>
      </c>
      <c r="E549">
        <v>27</v>
      </c>
      <c r="F549">
        <v>12</v>
      </c>
      <c r="G549">
        <v>0.5</v>
      </c>
      <c r="H549">
        <v>70</v>
      </c>
      <c r="I549">
        <v>1230</v>
      </c>
      <c r="J549">
        <v>38</v>
      </c>
      <c r="K549">
        <v>4</v>
      </c>
      <c r="L549">
        <v>2</v>
      </c>
      <c r="M549">
        <v>27</v>
      </c>
    </row>
    <row r="550" spans="1:13" x14ac:dyDescent="0.3">
      <c r="A550" t="s">
        <v>475</v>
      </c>
      <c r="B550" t="s">
        <v>518</v>
      </c>
      <c r="C550">
        <v>440</v>
      </c>
      <c r="D550">
        <v>240</v>
      </c>
      <c r="E550">
        <v>27</v>
      </c>
      <c r="F550">
        <v>5</v>
      </c>
      <c r="G550">
        <v>0</v>
      </c>
      <c r="H550">
        <v>50</v>
      </c>
      <c r="I550">
        <v>840</v>
      </c>
      <c r="J550">
        <v>31</v>
      </c>
      <c r="K550">
        <v>2</v>
      </c>
      <c r="L550">
        <v>3</v>
      </c>
      <c r="M550">
        <v>20</v>
      </c>
    </row>
    <row r="551" spans="1:13" x14ac:dyDescent="0.3">
      <c r="A551" t="s">
        <v>475</v>
      </c>
      <c r="B551" t="s">
        <v>519</v>
      </c>
      <c r="C551">
        <v>330</v>
      </c>
      <c r="D551">
        <v>140</v>
      </c>
      <c r="E551">
        <v>15</v>
      </c>
      <c r="F551">
        <v>3</v>
      </c>
      <c r="G551">
        <v>0</v>
      </c>
      <c r="H551">
        <v>10</v>
      </c>
      <c r="I551">
        <v>430</v>
      </c>
      <c r="J551">
        <v>39</v>
      </c>
      <c r="K551">
        <v>5</v>
      </c>
      <c r="L551">
        <v>3</v>
      </c>
      <c r="M551">
        <v>10</v>
      </c>
    </row>
    <row r="552" spans="1:13" x14ac:dyDescent="0.3">
      <c r="A552" t="s">
        <v>475</v>
      </c>
      <c r="B552" t="s">
        <v>520</v>
      </c>
      <c r="C552">
        <v>510</v>
      </c>
      <c r="D552">
        <v>160</v>
      </c>
      <c r="E552">
        <v>17</v>
      </c>
      <c r="F552">
        <v>4.5</v>
      </c>
      <c r="G552">
        <v>0</v>
      </c>
      <c r="H552">
        <v>5</v>
      </c>
      <c r="I552">
        <v>1080</v>
      </c>
      <c r="J552">
        <v>77</v>
      </c>
      <c r="K552">
        <v>8</v>
      </c>
      <c r="L552">
        <v>6</v>
      </c>
      <c r="M552">
        <v>13</v>
      </c>
    </row>
    <row r="553" spans="1:13" x14ac:dyDescent="0.3">
      <c r="A553" t="s">
        <v>475</v>
      </c>
      <c r="B553" t="s">
        <v>521</v>
      </c>
      <c r="C553">
        <v>630</v>
      </c>
      <c r="D553">
        <v>270</v>
      </c>
      <c r="E553">
        <v>29</v>
      </c>
      <c r="F553">
        <v>10</v>
      </c>
      <c r="G553">
        <v>0</v>
      </c>
      <c r="H553">
        <v>35</v>
      </c>
      <c r="I553">
        <v>1260</v>
      </c>
      <c r="J553">
        <v>73</v>
      </c>
      <c r="K553">
        <v>7</v>
      </c>
      <c r="L553">
        <v>5</v>
      </c>
      <c r="M553">
        <v>19</v>
      </c>
    </row>
    <row r="554" spans="1:13" x14ac:dyDescent="0.3">
      <c r="A554" t="s">
        <v>475</v>
      </c>
      <c r="B554" t="s">
        <v>522</v>
      </c>
      <c r="C554">
        <v>350</v>
      </c>
      <c r="D554">
        <v>170</v>
      </c>
      <c r="E554">
        <v>18</v>
      </c>
      <c r="F554">
        <v>5</v>
      </c>
      <c r="G554">
        <v>0</v>
      </c>
      <c r="H554">
        <v>25</v>
      </c>
      <c r="I554">
        <v>560</v>
      </c>
      <c r="J554">
        <v>33</v>
      </c>
      <c r="K554">
        <v>4</v>
      </c>
      <c r="L554">
        <v>3</v>
      </c>
      <c r="M554">
        <v>13</v>
      </c>
    </row>
    <row r="555" spans="1:13" x14ac:dyDescent="0.3">
      <c r="A555" t="s">
        <v>475</v>
      </c>
      <c r="B555" t="s">
        <v>523</v>
      </c>
      <c r="C555">
        <v>500</v>
      </c>
      <c r="D555">
        <v>250</v>
      </c>
      <c r="E555">
        <v>28</v>
      </c>
      <c r="F555">
        <v>10</v>
      </c>
      <c r="G555">
        <v>0.5</v>
      </c>
      <c r="H555">
        <v>55</v>
      </c>
      <c r="I555">
        <v>850</v>
      </c>
      <c r="J555">
        <v>41</v>
      </c>
      <c r="K555">
        <v>5</v>
      </c>
      <c r="L555">
        <v>4</v>
      </c>
      <c r="M555">
        <v>20</v>
      </c>
    </row>
    <row r="556" spans="1:13" x14ac:dyDescent="0.3">
      <c r="A556" t="s">
        <v>475</v>
      </c>
      <c r="B556" t="s">
        <v>524</v>
      </c>
      <c r="C556">
        <v>180</v>
      </c>
      <c r="D556">
        <v>80</v>
      </c>
      <c r="E556">
        <v>9</v>
      </c>
      <c r="F556">
        <v>5</v>
      </c>
      <c r="G556">
        <v>0</v>
      </c>
      <c r="H556">
        <v>20</v>
      </c>
      <c r="I556">
        <v>430</v>
      </c>
      <c r="J556">
        <v>15</v>
      </c>
      <c r="K556">
        <v>2</v>
      </c>
      <c r="L556">
        <v>0.9</v>
      </c>
      <c r="M556">
        <v>9</v>
      </c>
    </row>
    <row r="557" spans="1:13" x14ac:dyDescent="0.3">
      <c r="A557" t="s">
        <v>475</v>
      </c>
      <c r="B557" t="s">
        <v>525</v>
      </c>
      <c r="C557">
        <v>530</v>
      </c>
      <c r="D557">
        <v>190</v>
      </c>
      <c r="E557">
        <v>21</v>
      </c>
      <c r="F557">
        <v>6</v>
      </c>
      <c r="G557">
        <v>0</v>
      </c>
      <c r="H557">
        <v>25</v>
      </c>
      <c r="I557">
        <v>1200</v>
      </c>
      <c r="J557">
        <v>71</v>
      </c>
      <c r="K557">
        <v>6</v>
      </c>
      <c r="L557">
        <v>6</v>
      </c>
      <c r="M557">
        <v>16</v>
      </c>
    </row>
    <row r="558" spans="1:13" x14ac:dyDescent="0.3">
      <c r="A558" t="s">
        <v>475</v>
      </c>
      <c r="B558" t="s">
        <v>526</v>
      </c>
      <c r="C558">
        <v>170</v>
      </c>
      <c r="D558">
        <v>80</v>
      </c>
      <c r="E558">
        <v>9</v>
      </c>
      <c r="F558">
        <v>3.5</v>
      </c>
      <c r="G558">
        <v>0</v>
      </c>
      <c r="H558">
        <v>25</v>
      </c>
      <c r="I558">
        <v>310</v>
      </c>
      <c r="J558">
        <v>13</v>
      </c>
      <c r="K558">
        <v>3</v>
      </c>
      <c r="L558">
        <v>0.9</v>
      </c>
      <c r="M558">
        <v>8</v>
      </c>
    </row>
    <row r="559" spans="1:13" x14ac:dyDescent="0.3">
      <c r="A559" t="s">
        <v>475</v>
      </c>
      <c r="B559" t="s">
        <v>527</v>
      </c>
      <c r="C559">
        <v>170</v>
      </c>
      <c r="D559">
        <v>80</v>
      </c>
      <c r="E559">
        <v>9</v>
      </c>
      <c r="F559">
        <v>3.5</v>
      </c>
      <c r="G559">
        <v>0</v>
      </c>
      <c r="H559">
        <v>25</v>
      </c>
      <c r="I559">
        <v>360</v>
      </c>
      <c r="J559">
        <v>13</v>
      </c>
      <c r="K559">
        <v>3</v>
      </c>
      <c r="L559">
        <v>0.9</v>
      </c>
      <c r="M559">
        <v>8</v>
      </c>
    </row>
    <row r="560" spans="1:13" x14ac:dyDescent="0.3">
      <c r="A560" t="s">
        <v>475</v>
      </c>
      <c r="B560" t="s">
        <v>528</v>
      </c>
      <c r="C560">
        <v>740</v>
      </c>
      <c r="D560">
        <v>340</v>
      </c>
      <c r="E560">
        <v>38</v>
      </c>
      <c r="F560">
        <v>7</v>
      </c>
      <c r="G560">
        <v>0</v>
      </c>
      <c r="H560">
        <v>25</v>
      </c>
      <c r="I560">
        <v>1050</v>
      </c>
      <c r="J560">
        <v>82</v>
      </c>
      <c r="K560">
        <v>15</v>
      </c>
      <c r="L560">
        <v>5</v>
      </c>
      <c r="M560">
        <v>16</v>
      </c>
    </row>
    <row r="561" spans="1:13" x14ac:dyDescent="0.3">
      <c r="A561" t="s">
        <v>475</v>
      </c>
      <c r="B561" t="s">
        <v>529</v>
      </c>
      <c r="C561">
        <v>470</v>
      </c>
      <c r="D561">
        <v>170</v>
      </c>
      <c r="E561">
        <v>19</v>
      </c>
      <c r="F561">
        <v>6</v>
      </c>
      <c r="G561">
        <v>0</v>
      </c>
      <c r="H561">
        <v>70</v>
      </c>
      <c r="I561">
        <v>1200</v>
      </c>
      <c r="J561">
        <v>50</v>
      </c>
      <c r="K561">
        <v>7</v>
      </c>
      <c r="L561">
        <v>2</v>
      </c>
      <c r="M561">
        <v>26</v>
      </c>
    </row>
    <row r="562" spans="1:13" x14ac:dyDescent="0.3">
      <c r="A562" t="s">
        <v>475</v>
      </c>
      <c r="B562" t="s">
        <v>530</v>
      </c>
      <c r="C562">
        <v>510</v>
      </c>
      <c r="D562">
        <v>240</v>
      </c>
      <c r="E562">
        <v>26</v>
      </c>
      <c r="F562">
        <v>12</v>
      </c>
      <c r="G562">
        <v>0.5</v>
      </c>
      <c r="H562">
        <v>75</v>
      </c>
      <c r="I562">
        <v>1250</v>
      </c>
      <c r="J562">
        <v>38</v>
      </c>
      <c r="K562">
        <v>4</v>
      </c>
      <c r="L562">
        <v>2</v>
      </c>
      <c r="M562">
        <v>27</v>
      </c>
    </row>
    <row r="563" spans="1:13" x14ac:dyDescent="0.3">
      <c r="A563" t="s">
        <v>475</v>
      </c>
      <c r="B563" t="s">
        <v>531</v>
      </c>
      <c r="C563">
        <v>650</v>
      </c>
      <c r="D563">
        <v>300</v>
      </c>
      <c r="E563">
        <v>33</v>
      </c>
      <c r="F563">
        <v>12</v>
      </c>
      <c r="G563">
        <v>0.5</v>
      </c>
      <c r="H563">
        <v>55</v>
      </c>
      <c r="I563">
        <v>1390</v>
      </c>
      <c r="J563">
        <v>67</v>
      </c>
      <c r="K563">
        <v>6</v>
      </c>
      <c r="L563">
        <v>5</v>
      </c>
      <c r="M563">
        <v>22</v>
      </c>
    </row>
    <row r="564" spans="1:13" x14ac:dyDescent="0.3">
      <c r="A564" t="s">
        <v>475</v>
      </c>
      <c r="B564" t="s">
        <v>532</v>
      </c>
      <c r="C564">
        <v>180</v>
      </c>
      <c r="D564">
        <v>80</v>
      </c>
      <c r="E564">
        <v>9</v>
      </c>
      <c r="F564">
        <v>4</v>
      </c>
      <c r="G564">
        <v>0</v>
      </c>
      <c r="H564">
        <v>25</v>
      </c>
      <c r="I564">
        <v>500</v>
      </c>
      <c r="J564">
        <v>17</v>
      </c>
      <c r="K564">
        <v>3</v>
      </c>
      <c r="L564">
        <v>1</v>
      </c>
      <c r="M564">
        <v>9</v>
      </c>
    </row>
    <row r="565" spans="1:13" x14ac:dyDescent="0.3">
      <c r="A565" t="s">
        <v>475</v>
      </c>
      <c r="B565" t="s">
        <v>533</v>
      </c>
      <c r="C565">
        <v>210</v>
      </c>
      <c r="D565">
        <v>90</v>
      </c>
      <c r="E565">
        <v>10</v>
      </c>
      <c r="F565">
        <v>5</v>
      </c>
      <c r="G565">
        <v>0</v>
      </c>
      <c r="H565">
        <v>25</v>
      </c>
      <c r="I565">
        <v>520</v>
      </c>
      <c r="J565">
        <v>20</v>
      </c>
      <c r="K565">
        <v>3</v>
      </c>
      <c r="L565">
        <v>2</v>
      </c>
      <c r="M565">
        <v>10</v>
      </c>
    </row>
    <row r="566" spans="1:13" x14ac:dyDescent="0.3">
      <c r="A566" t="s">
        <v>475</v>
      </c>
      <c r="B566" t="s">
        <v>534</v>
      </c>
      <c r="C566">
        <v>430</v>
      </c>
      <c r="D566">
        <v>160</v>
      </c>
      <c r="E566">
        <v>17</v>
      </c>
      <c r="F566">
        <v>5</v>
      </c>
      <c r="G566">
        <v>0</v>
      </c>
      <c r="H566">
        <v>20</v>
      </c>
      <c r="I566">
        <v>810</v>
      </c>
      <c r="J566">
        <v>57</v>
      </c>
      <c r="K566">
        <v>10</v>
      </c>
      <c r="L566">
        <v>2</v>
      </c>
      <c r="M566">
        <v>12</v>
      </c>
    </row>
    <row r="567" spans="1:13" x14ac:dyDescent="0.3">
      <c r="A567" t="s">
        <v>475</v>
      </c>
      <c r="B567" t="s">
        <v>535</v>
      </c>
      <c r="C567">
        <v>170</v>
      </c>
      <c r="D567">
        <v>30</v>
      </c>
      <c r="E567">
        <v>3.5</v>
      </c>
      <c r="F567">
        <v>0</v>
      </c>
      <c r="G567">
        <v>0</v>
      </c>
      <c r="H567">
        <v>0</v>
      </c>
      <c r="I567">
        <v>320</v>
      </c>
      <c r="J567">
        <v>31</v>
      </c>
      <c r="K567">
        <v>4</v>
      </c>
      <c r="L567">
        <v>0</v>
      </c>
      <c r="M567">
        <v>4</v>
      </c>
    </row>
    <row r="568" spans="1:13" x14ac:dyDescent="0.3">
      <c r="A568" t="s">
        <v>475</v>
      </c>
      <c r="B568" t="s">
        <v>536</v>
      </c>
      <c r="C568">
        <v>50</v>
      </c>
      <c r="D568">
        <v>10</v>
      </c>
      <c r="E568">
        <v>1</v>
      </c>
      <c r="F568">
        <v>0</v>
      </c>
      <c r="G568">
        <v>0</v>
      </c>
      <c r="H568">
        <v>0</v>
      </c>
      <c r="I568">
        <v>135</v>
      </c>
      <c r="J568">
        <v>8</v>
      </c>
      <c r="K568">
        <v>3</v>
      </c>
      <c r="L568">
        <v>0</v>
      </c>
      <c r="M568">
        <v>2</v>
      </c>
    </row>
    <row r="569" spans="1:13" x14ac:dyDescent="0.3">
      <c r="A569" t="s">
        <v>475</v>
      </c>
      <c r="B569" t="s">
        <v>537</v>
      </c>
      <c r="C569">
        <v>160</v>
      </c>
      <c r="D569">
        <v>80</v>
      </c>
      <c r="E569">
        <v>9</v>
      </c>
      <c r="F569">
        <v>2</v>
      </c>
      <c r="G569">
        <v>0</v>
      </c>
      <c r="H569">
        <v>5</v>
      </c>
      <c r="I569">
        <v>80</v>
      </c>
      <c r="J569">
        <v>17</v>
      </c>
      <c r="K569">
        <v>0</v>
      </c>
      <c r="L569">
        <v>10</v>
      </c>
      <c r="M569">
        <v>2</v>
      </c>
    </row>
    <row r="570" spans="1:13" x14ac:dyDescent="0.3">
      <c r="A570" t="s">
        <v>475</v>
      </c>
      <c r="B570" t="s">
        <v>538</v>
      </c>
      <c r="C570">
        <v>930</v>
      </c>
      <c r="D570">
        <v>480</v>
      </c>
      <c r="E570">
        <v>53</v>
      </c>
      <c r="F570">
        <v>13</v>
      </c>
      <c r="G570">
        <v>2</v>
      </c>
      <c r="H570">
        <v>40</v>
      </c>
      <c r="I570">
        <v>480</v>
      </c>
      <c r="J570">
        <v>104</v>
      </c>
      <c r="K570">
        <v>3</v>
      </c>
      <c r="L570">
        <v>59</v>
      </c>
      <c r="M570">
        <v>9</v>
      </c>
    </row>
    <row r="571" spans="1:13" x14ac:dyDescent="0.3">
      <c r="A571" t="s">
        <v>475</v>
      </c>
      <c r="B571" t="s">
        <v>539</v>
      </c>
      <c r="C571">
        <v>170</v>
      </c>
      <c r="D571">
        <v>50</v>
      </c>
      <c r="E571">
        <v>6</v>
      </c>
      <c r="F571">
        <v>0</v>
      </c>
      <c r="G571">
        <v>0</v>
      </c>
      <c r="H571">
        <v>0</v>
      </c>
      <c r="I571">
        <v>210</v>
      </c>
      <c r="J571">
        <v>27</v>
      </c>
      <c r="K571">
        <v>0.9</v>
      </c>
      <c r="L571">
        <v>13</v>
      </c>
      <c r="M571">
        <v>1</v>
      </c>
    </row>
    <row r="572" spans="1:13" x14ac:dyDescent="0.3">
      <c r="A572" t="s">
        <v>475</v>
      </c>
      <c r="B572" t="s">
        <v>540</v>
      </c>
      <c r="C572">
        <v>0</v>
      </c>
      <c r="D572">
        <v>0</v>
      </c>
      <c r="E572">
        <v>0</v>
      </c>
      <c r="F572">
        <v>0</v>
      </c>
      <c r="G572">
        <v>0</v>
      </c>
      <c r="H572">
        <v>0</v>
      </c>
      <c r="I572">
        <v>30</v>
      </c>
      <c r="J572">
        <v>0</v>
      </c>
      <c r="K572">
        <v>0</v>
      </c>
      <c r="L572">
        <v>0</v>
      </c>
      <c r="M572">
        <v>0</v>
      </c>
    </row>
    <row r="573" spans="1:13" x14ac:dyDescent="0.3">
      <c r="A573" t="s">
        <v>475</v>
      </c>
      <c r="B573" t="s">
        <v>541</v>
      </c>
      <c r="C573">
        <v>0</v>
      </c>
      <c r="D573">
        <v>0</v>
      </c>
      <c r="E573">
        <v>0</v>
      </c>
      <c r="F573">
        <v>0</v>
      </c>
      <c r="G573">
        <v>0</v>
      </c>
      <c r="H573">
        <v>0</v>
      </c>
      <c r="I573">
        <v>55</v>
      </c>
      <c r="J573">
        <v>0</v>
      </c>
      <c r="K573">
        <v>0</v>
      </c>
      <c r="L573">
        <v>0</v>
      </c>
      <c r="M573">
        <v>0</v>
      </c>
    </row>
    <row r="574" spans="1:13" x14ac:dyDescent="0.3">
      <c r="A574" t="s">
        <v>475</v>
      </c>
      <c r="B574" t="s">
        <v>542</v>
      </c>
      <c r="C574">
        <v>0</v>
      </c>
      <c r="D574">
        <v>0</v>
      </c>
      <c r="E574">
        <v>0</v>
      </c>
      <c r="F574">
        <v>0</v>
      </c>
      <c r="G574">
        <v>0</v>
      </c>
      <c r="H574">
        <v>0</v>
      </c>
      <c r="I574">
        <v>45</v>
      </c>
      <c r="J574">
        <v>0</v>
      </c>
      <c r="K574">
        <v>0</v>
      </c>
      <c r="L574">
        <v>0</v>
      </c>
      <c r="M574">
        <v>0</v>
      </c>
    </row>
    <row r="575" spans="1:13" x14ac:dyDescent="0.3">
      <c r="A575" t="s">
        <v>475</v>
      </c>
      <c r="B575" t="s">
        <v>543</v>
      </c>
      <c r="C575">
        <v>0</v>
      </c>
      <c r="D575">
        <v>0</v>
      </c>
      <c r="E575">
        <v>0</v>
      </c>
      <c r="F575">
        <v>0</v>
      </c>
      <c r="G575">
        <v>0</v>
      </c>
      <c r="H575">
        <v>0</v>
      </c>
      <c r="I575">
        <v>30</v>
      </c>
      <c r="J575">
        <v>0</v>
      </c>
      <c r="K575">
        <v>0</v>
      </c>
      <c r="L575">
        <v>0</v>
      </c>
      <c r="M575">
        <v>0</v>
      </c>
    </row>
    <row r="576" spans="1:13" x14ac:dyDescent="0.3">
      <c r="A576" t="s">
        <v>475</v>
      </c>
      <c r="B576" t="s">
        <v>544</v>
      </c>
      <c r="C576">
        <v>120</v>
      </c>
      <c r="D576">
        <v>0</v>
      </c>
      <c r="E576">
        <v>0</v>
      </c>
      <c r="F576">
        <v>0</v>
      </c>
      <c r="G576">
        <v>0</v>
      </c>
      <c r="H576">
        <v>0</v>
      </c>
      <c r="I576">
        <v>35</v>
      </c>
      <c r="J576">
        <v>30</v>
      </c>
      <c r="K576">
        <v>0</v>
      </c>
      <c r="L576">
        <v>30</v>
      </c>
      <c r="M576">
        <v>0</v>
      </c>
    </row>
    <row r="577" spans="1:13" x14ac:dyDescent="0.3">
      <c r="A577" t="s">
        <v>475</v>
      </c>
      <c r="B577" t="s">
        <v>545</v>
      </c>
      <c r="C577">
        <v>150</v>
      </c>
      <c r="D577">
        <v>0</v>
      </c>
      <c r="E577">
        <v>0</v>
      </c>
      <c r="F577">
        <v>0</v>
      </c>
      <c r="G577">
        <v>0</v>
      </c>
      <c r="H577">
        <v>0</v>
      </c>
      <c r="I577">
        <v>40</v>
      </c>
      <c r="J577">
        <v>38</v>
      </c>
      <c r="K577">
        <v>0</v>
      </c>
      <c r="L577">
        <v>38</v>
      </c>
      <c r="M577">
        <v>0</v>
      </c>
    </row>
    <row r="578" spans="1:13" x14ac:dyDescent="0.3">
      <c r="A578" t="s">
        <v>475</v>
      </c>
      <c r="B578" t="s">
        <v>546</v>
      </c>
      <c r="C578">
        <v>190</v>
      </c>
      <c r="D578">
        <v>0</v>
      </c>
      <c r="E578">
        <v>0</v>
      </c>
      <c r="F578">
        <v>0</v>
      </c>
      <c r="G578">
        <v>0</v>
      </c>
      <c r="H578">
        <v>0</v>
      </c>
      <c r="I578">
        <v>50</v>
      </c>
      <c r="J578">
        <v>49</v>
      </c>
      <c r="K578">
        <v>0</v>
      </c>
      <c r="L578">
        <v>47</v>
      </c>
      <c r="M578">
        <v>0</v>
      </c>
    </row>
    <row r="579" spans="1:13" x14ac:dyDescent="0.3">
      <c r="A579" t="s">
        <v>475</v>
      </c>
      <c r="B579" t="s">
        <v>547</v>
      </c>
      <c r="C579">
        <v>230</v>
      </c>
      <c r="D579">
        <v>0</v>
      </c>
      <c r="E579">
        <v>0</v>
      </c>
      <c r="F579">
        <v>0</v>
      </c>
      <c r="G579">
        <v>0</v>
      </c>
      <c r="H579">
        <v>0</v>
      </c>
      <c r="I579">
        <v>60</v>
      </c>
      <c r="J579">
        <v>59</v>
      </c>
      <c r="K579">
        <v>0</v>
      </c>
      <c r="L579">
        <v>57</v>
      </c>
      <c r="M579">
        <v>0</v>
      </c>
    </row>
    <row r="580" spans="1:13" x14ac:dyDescent="0.3">
      <c r="A580" t="s">
        <v>475</v>
      </c>
      <c r="B580" t="s">
        <v>548</v>
      </c>
      <c r="C580">
        <v>100</v>
      </c>
      <c r="D580">
        <v>20</v>
      </c>
      <c r="E580">
        <v>2</v>
      </c>
      <c r="F580">
        <v>1.5</v>
      </c>
      <c r="G580">
        <v>0</v>
      </c>
      <c r="H580">
        <v>10</v>
      </c>
      <c r="I580">
        <v>130</v>
      </c>
      <c r="J580">
        <v>13</v>
      </c>
      <c r="K580">
        <v>0</v>
      </c>
      <c r="L580">
        <v>12</v>
      </c>
      <c r="M580">
        <v>9</v>
      </c>
    </row>
    <row r="581" spans="1:13" x14ac:dyDescent="0.3">
      <c r="A581" t="s">
        <v>475</v>
      </c>
      <c r="B581" t="s">
        <v>549</v>
      </c>
      <c r="C581">
        <v>80</v>
      </c>
      <c r="D581">
        <v>20</v>
      </c>
      <c r="E581">
        <v>2</v>
      </c>
      <c r="F581">
        <v>1.5</v>
      </c>
      <c r="G581">
        <v>0</v>
      </c>
      <c r="H581">
        <v>10</v>
      </c>
      <c r="I581">
        <v>100</v>
      </c>
      <c r="J581">
        <v>10</v>
      </c>
      <c r="K581">
        <v>0</v>
      </c>
      <c r="L581">
        <v>9</v>
      </c>
      <c r="M581">
        <v>7</v>
      </c>
    </row>
    <row r="582" spans="1:13" x14ac:dyDescent="0.3">
      <c r="A582" t="s">
        <v>475</v>
      </c>
      <c r="B582" t="s">
        <v>550</v>
      </c>
      <c r="C582">
        <v>140</v>
      </c>
      <c r="D582">
        <v>0</v>
      </c>
      <c r="E582">
        <v>0</v>
      </c>
      <c r="F582">
        <v>0</v>
      </c>
      <c r="G582">
        <v>0</v>
      </c>
      <c r="H582">
        <v>0</v>
      </c>
      <c r="I582">
        <v>35</v>
      </c>
      <c r="J582">
        <v>35</v>
      </c>
      <c r="K582">
        <v>0</v>
      </c>
      <c r="L582">
        <v>34</v>
      </c>
      <c r="M582">
        <v>0</v>
      </c>
    </row>
    <row r="583" spans="1:13" x14ac:dyDescent="0.3">
      <c r="A583" t="s">
        <v>475</v>
      </c>
      <c r="B583" t="s">
        <v>551</v>
      </c>
      <c r="C583">
        <v>170</v>
      </c>
      <c r="D583">
        <v>0</v>
      </c>
      <c r="E583">
        <v>0</v>
      </c>
      <c r="F583">
        <v>0</v>
      </c>
      <c r="G583">
        <v>0</v>
      </c>
      <c r="H583">
        <v>0</v>
      </c>
      <c r="I583">
        <v>40</v>
      </c>
      <c r="J583">
        <v>43</v>
      </c>
      <c r="K583">
        <v>0</v>
      </c>
      <c r="L583">
        <v>42</v>
      </c>
      <c r="M583">
        <v>0</v>
      </c>
    </row>
    <row r="584" spans="1:13" x14ac:dyDescent="0.3">
      <c r="A584" t="s">
        <v>475</v>
      </c>
      <c r="B584" t="s">
        <v>552</v>
      </c>
      <c r="C584">
        <v>150</v>
      </c>
      <c r="D584">
        <v>0</v>
      </c>
      <c r="E584">
        <v>0</v>
      </c>
      <c r="F584">
        <v>0</v>
      </c>
      <c r="G584">
        <v>0</v>
      </c>
      <c r="H584">
        <v>0</v>
      </c>
      <c r="I584">
        <v>45</v>
      </c>
      <c r="J584">
        <v>41</v>
      </c>
      <c r="K584">
        <v>0</v>
      </c>
      <c r="L584">
        <v>41</v>
      </c>
      <c r="M584">
        <v>0</v>
      </c>
    </row>
    <row r="585" spans="1:13" x14ac:dyDescent="0.3">
      <c r="A585" t="s">
        <v>475</v>
      </c>
      <c r="B585" t="s">
        <v>553</v>
      </c>
      <c r="C585">
        <v>190</v>
      </c>
      <c r="D585">
        <v>0</v>
      </c>
      <c r="E585">
        <v>0</v>
      </c>
      <c r="F585">
        <v>0</v>
      </c>
      <c r="G585">
        <v>0</v>
      </c>
      <c r="H585">
        <v>0</v>
      </c>
      <c r="I585">
        <v>55</v>
      </c>
      <c r="J585">
        <v>51</v>
      </c>
      <c r="K585">
        <v>0</v>
      </c>
      <c r="L585">
        <v>51</v>
      </c>
      <c r="M585">
        <v>0</v>
      </c>
    </row>
    <row r="586" spans="1:13" x14ac:dyDescent="0.3">
      <c r="A586" t="s">
        <v>475</v>
      </c>
      <c r="B586" t="s">
        <v>554</v>
      </c>
      <c r="C586">
        <v>140</v>
      </c>
      <c r="D586">
        <v>0</v>
      </c>
      <c r="E586">
        <v>0</v>
      </c>
      <c r="F586">
        <v>0</v>
      </c>
      <c r="G586">
        <v>0</v>
      </c>
      <c r="H586">
        <v>0</v>
      </c>
      <c r="I586">
        <v>20</v>
      </c>
      <c r="J586">
        <v>33</v>
      </c>
      <c r="K586">
        <v>0.9</v>
      </c>
      <c r="L586">
        <v>28</v>
      </c>
      <c r="M586">
        <v>2</v>
      </c>
    </row>
    <row r="587" spans="1:13" x14ac:dyDescent="0.3">
      <c r="A587" t="s">
        <v>475</v>
      </c>
      <c r="B587" t="s">
        <v>555</v>
      </c>
      <c r="C587">
        <v>10</v>
      </c>
      <c r="D587">
        <v>0</v>
      </c>
      <c r="E587">
        <v>0</v>
      </c>
      <c r="F587">
        <v>0</v>
      </c>
      <c r="G587">
        <v>0</v>
      </c>
      <c r="H587">
        <v>0</v>
      </c>
      <c r="I587">
        <v>0</v>
      </c>
      <c r="J587">
        <v>0</v>
      </c>
      <c r="K587">
        <v>0</v>
      </c>
      <c r="L587">
        <v>0</v>
      </c>
      <c r="M587">
        <v>2</v>
      </c>
    </row>
    <row r="588" spans="1:13" x14ac:dyDescent="0.3">
      <c r="A588" t="s">
        <v>475</v>
      </c>
      <c r="B588" t="s">
        <v>556</v>
      </c>
      <c r="C588">
        <v>10</v>
      </c>
      <c r="D588">
        <v>0</v>
      </c>
      <c r="E588">
        <v>0</v>
      </c>
      <c r="F588">
        <v>0</v>
      </c>
      <c r="G588">
        <v>0</v>
      </c>
      <c r="H588">
        <v>0</v>
      </c>
      <c r="I588">
        <v>0</v>
      </c>
      <c r="J588">
        <v>0</v>
      </c>
      <c r="K588">
        <v>0</v>
      </c>
      <c r="L588">
        <v>0</v>
      </c>
      <c r="M588">
        <v>2</v>
      </c>
    </row>
    <row r="589" spans="1:13" x14ac:dyDescent="0.3">
      <c r="A589" t="s">
        <v>475</v>
      </c>
      <c r="B589" t="s">
        <v>557</v>
      </c>
      <c r="C589">
        <v>0</v>
      </c>
      <c r="D589">
        <v>0</v>
      </c>
      <c r="E589">
        <v>0</v>
      </c>
      <c r="F589">
        <v>0</v>
      </c>
      <c r="G589">
        <v>0</v>
      </c>
      <c r="H589">
        <v>0</v>
      </c>
      <c r="I589">
        <v>0</v>
      </c>
      <c r="J589">
        <v>0</v>
      </c>
      <c r="K589">
        <v>0</v>
      </c>
      <c r="L589">
        <v>0</v>
      </c>
      <c r="M589">
        <v>0</v>
      </c>
    </row>
    <row r="590" spans="1:13" x14ac:dyDescent="0.3">
      <c r="A590" t="s">
        <v>475</v>
      </c>
      <c r="B590" t="s">
        <v>558</v>
      </c>
      <c r="C590">
        <v>150</v>
      </c>
      <c r="D590">
        <v>0</v>
      </c>
      <c r="E590">
        <v>0</v>
      </c>
      <c r="F590">
        <v>0</v>
      </c>
      <c r="G590">
        <v>0</v>
      </c>
      <c r="H590">
        <v>0</v>
      </c>
      <c r="I590">
        <v>40</v>
      </c>
      <c r="J590">
        <v>41</v>
      </c>
      <c r="K590">
        <v>0</v>
      </c>
      <c r="L590">
        <v>41</v>
      </c>
      <c r="M590">
        <v>0</v>
      </c>
    </row>
    <row r="591" spans="1:13" x14ac:dyDescent="0.3">
      <c r="A591" t="s">
        <v>475</v>
      </c>
      <c r="B591" t="s">
        <v>559</v>
      </c>
      <c r="C591">
        <v>190</v>
      </c>
      <c r="D591">
        <v>0</v>
      </c>
      <c r="E591">
        <v>0</v>
      </c>
      <c r="F591">
        <v>0</v>
      </c>
      <c r="G591">
        <v>0</v>
      </c>
      <c r="H591">
        <v>0</v>
      </c>
      <c r="I591">
        <v>55</v>
      </c>
      <c r="J591">
        <v>51</v>
      </c>
      <c r="K591">
        <v>0</v>
      </c>
      <c r="L591">
        <v>51</v>
      </c>
      <c r="M591">
        <v>0</v>
      </c>
    </row>
    <row r="592" spans="1:13" x14ac:dyDescent="0.3">
      <c r="A592" t="s">
        <v>475</v>
      </c>
      <c r="B592" t="s">
        <v>560</v>
      </c>
      <c r="C592">
        <v>430</v>
      </c>
      <c r="D592">
        <v>170</v>
      </c>
      <c r="E592">
        <v>19</v>
      </c>
      <c r="F592">
        <v>5</v>
      </c>
      <c r="G592">
        <v>0</v>
      </c>
      <c r="H592">
        <v>20</v>
      </c>
      <c r="I592">
        <v>970</v>
      </c>
      <c r="J592">
        <v>51</v>
      </c>
      <c r="K592">
        <v>4</v>
      </c>
      <c r="L592">
        <v>3</v>
      </c>
      <c r="M592">
        <v>12</v>
      </c>
    </row>
    <row r="593" spans="1:13" x14ac:dyDescent="0.3">
      <c r="A593" t="s">
        <v>475</v>
      </c>
      <c r="B593" t="s">
        <v>561</v>
      </c>
      <c r="C593">
        <v>420</v>
      </c>
      <c r="D593">
        <v>140</v>
      </c>
      <c r="E593">
        <v>16</v>
      </c>
      <c r="F593">
        <v>4</v>
      </c>
      <c r="G593">
        <v>0</v>
      </c>
      <c r="H593">
        <v>4.5</v>
      </c>
      <c r="I593">
        <v>880</v>
      </c>
      <c r="J593">
        <v>56</v>
      </c>
      <c r="K593">
        <v>7</v>
      </c>
      <c r="L593">
        <v>3</v>
      </c>
      <c r="M593">
        <v>10</v>
      </c>
    </row>
    <row r="594" spans="1:13" x14ac:dyDescent="0.3">
      <c r="A594" t="s">
        <v>475</v>
      </c>
      <c r="B594" t="s">
        <v>562</v>
      </c>
      <c r="C594">
        <v>180</v>
      </c>
      <c r="D594">
        <v>80</v>
      </c>
      <c r="E594">
        <v>9</v>
      </c>
      <c r="F594">
        <v>5</v>
      </c>
      <c r="G594">
        <v>0</v>
      </c>
      <c r="H594">
        <v>20</v>
      </c>
      <c r="I594">
        <v>430</v>
      </c>
      <c r="J594">
        <v>15</v>
      </c>
      <c r="K594">
        <v>2</v>
      </c>
      <c r="L594">
        <v>0.9</v>
      </c>
      <c r="M594">
        <v>9</v>
      </c>
    </row>
    <row r="595" spans="1:13" x14ac:dyDescent="0.3">
      <c r="A595" t="s">
        <v>475</v>
      </c>
      <c r="B595" t="s">
        <v>563</v>
      </c>
      <c r="C595">
        <v>190</v>
      </c>
      <c r="D595">
        <v>80</v>
      </c>
      <c r="E595">
        <v>9</v>
      </c>
      <c r="F595">
        <v>3</v>
      </c>
      <c r="G595">
        <v>0</v>
      </c>
      <c r="H595">
        <v>35</v>
      </c>
      <c r="I595">
        <v>530</v>
      </c>
      <c r="J595">
        <v>15</v>
      </c>
      <c r="K595">
        <v>1</v>
      </c>
      <c r="L595">
        <v>0.9</v>
      </c>
      <c r="M595">
        <v>12</v>
      </c>
    </row>
    <row r="596" spans="1:13" x14ac:dyDescent="0.3">
      <c r="A596" t="s">
        <v>475</v>
      </c>
      <c r="B596" t="s">
        <v>564</v>
      </c>
      <c r="C596">
        <v>220</v>
      </c>
      <c r="D596">
        <v>120</v>
      </c>
      <c r="E596">
        <v>13</v>
      </c>
      <c r="F596">
        <v>1.5</v>
      </c>
      <c r="G596">
        <v>0</v>
      </c>
      <c r="H596">
        <v>4.5</v>
      </c>
      <c r="I596">
        <v>250</v>
      </c>
      <c r="J596">
        <v>24</v>
      </c>
      <c r="K596">
        <v>2</v>
      </c>
      <c r="L596">
        <v>2</v>
      </c>
      <c r="M596">
        <v>2</v>
      </c>
    </row>
    <row r="597" spans="1:13" x14ac:dyDescent="0.3">
      <c r="A597" t="s">
        <v>475</v>
      </c>
      <c r="B597" t="s">
        <v>565</v>
      </c>
      <c r="C597">
        <v>170</v>
      </c>
      <c r="D597">
        <v>50</v>
      </c>
      <c r="E597">
        <v>6</v>
      </c>
      <c r="F597">
        <v>0</v>
      </c>
      <c r="G597">
        <v>0</v>
      </c>
      <c r="H597">
        <v>0</v>
      </c>
      <c r="I597">
        <v>210</v>
      </c>
      <c r="J597">
        <v>27</v>
      </c>
      <c r="K597">
        <v>0.9</v>
      </c>
      <c r="L597">
        <v>13</v>
      </c>
      <c r="M597">
        <v>1</v>
      </c>
    </row>
    <row r="598" spans="1:13" x14ac:dyDescent="0.3">
      <c r="A598" t="s">
        <v>475</v>
      </c>
      <c r="B598" t="s">
        <v>566</v>
      </c>
      <c r="C598">
        <v>250</v>
      </c>
      <c r="D598">
        <v>110</v>
      </c>
      <c r="E598">
        <v>12</v>
      </c>
      <c r="F598">
        <v>4.5</v>
      </c>
      <c r="G598">
        <v>0</v>
      </c>
      <c r="H598">
        <v>25</v>
      </c>
      <c r="I598">
        <v>610</v>
      </c>
      <c r="J598">
        <v>24</v>
      </c>
      <c r="K598">
        <v>3</v>
      </c>
      <c r="L598">
        <v>2</v>
      </c>
      <c r="M598">
        <v>10</v>
      </c>
    </row>
    <row r="599" spans="1:13" x14ac:dyDescent="0.3">
      <c r="A599" t="s">
        <v>475</v>
      </c>
      <c r="B599" t="s">
        <v>567</v>
      </c>
      <c r="C599">
        <v>350</v>
      </c>
      <c r="D599">
        <v>80</v>
      </c>
      <c r="E599">
        <v>9</v>
      </c>
      <c r="F599">
        <v>3.5</v>
      </c>
      <c r="G599">
        <v>0</v>
      </c>
      <c r="H599">
        <v>5</v>
      </c>
      <c r="I599">
        <v>1000</v>
      </c>
      <c r="J599">
        <v>54</v>
      </c>
      <c r="K599">
        <v>11</v>
      </c>
      <c r="L599">
        <v>3</v>
      </c>
      <c r="M599">
        <v>13</v>
      </c>
    </row>
    <row r="600" spans="1:13" x14ac:dyDescent="0.3">
      <c r="A600" t="s">
        <v>475</v>
      </c>
      <c r="B600" t="s">
        <v>568</v>
      </c>
      <c r="C600">
        <v>330</v>
      </c>
      <c r="D600">
        <v>140</v>
      </c>
      <c r="E600">
        <v>15</v>
      </c>
      <c r="F600">
        <v>3</v>
      </c>
      <c r="G600">
        <v>0</v>
      </c>
      <c r="H600">
        <v>10</v>
      </c>
      <c r="I600">
        <v>430</v>
      </c>
      <c r="J600">
        <v>39</v>
      </c>
      <c r="K600">
        <v>5</v>
      </c>
      <c r="L600">
        <v>3</v>
      </c>
      <c r="M600">
        <v>10</v>
      </c>
    </row>
    <row r="601" spans="1:13" x14ac:dyDescent="0.3">
      <c r="A601" t="s">
        <v>475</v>
      </c>
      <c r="B601" t="s">
        <v>569</v>
      </c>
      <c r="C601">
        <v>510</v>
      </c>
      <c r="D601">
        <v>160</v>
      </c>
      <c r="E601">
        <v>17</v>
      </c>
      <c r="F601">
        <v>4.5</v>
      </c>
      <c r="G601">
        <v>0</v>
      </c>
      <c r="H601">
        <v>5</v>
      </c>
      <c r="I601">
        <v>1080</v>
      </c>
      <c r="J601">
        <v>77</v>
      </c>
      <c r="K601">
        <v>8</v>
      </c>
      <c r="L601">
        <v>6</v>
      </c>
      <c r="M601">
        <v>13</v>
      </c>
    </row>
    <row r="602" spans="1:13" x14ac:dyDescent="0.3">
      <c r="A602" t="s">
        <v>475</v>
      </c>
      <c r="B602" t="s">
        <v>570</v>
      </c>
      <c r="C602">
        <v>630</v>
      </c>
      <c r="D602">
        <v>270</v>
      </c>
      <c r="E602">
        <v>29</v>
      </c>
      <c r="F602">
        <v>10</v>
      </c>
      <c r="G602">
        <v>0</v>
      </c>
      <c r="H602">
        <v>35</v>
      </c>
      <c r="I602">
        <v>1260</v>
      </c>
      <c r="J602">
        <v>73</v>
      </c>
      <c r="K602">
        <v>7</v>
      </c>
      <c r="L602">
        <v>5</v>
      </c>
      <c r="M602">
        <v>19</v>
      </c>
    </row>
    <row r="603" spans="1:13" x14ac:dyDescent="0.3">
      <c r="A603" t="s">
        <v>475</v>
      </c>
      <c r="B603" t="s">
        <v>571</v>
      </c>
      <c r="C603">
        <v>170</v>
      </c>
      <c r="D603">
        <v>30</v>
      </c>
      <c r="E603">
        <v>3.5</v>
      </c>
      <c r="F603">
        <v>0</v>
      </c>
      <c r="G603">
        <v>0</v>
      </c>
      <c r="H603">
        <v>0</v>
      </c>
      <c r="I603">
        <v>320</v>
      </c>
      <c r="J603">
        <v>31</v>
      </c>
      <c r="K603">
        <v>4</v>
      </c>
      <c r="L603">
        <v>0</v>
      </c>
      <c r="M603">
        <v>4</v>
      </c>
    </row>
    <row r="604" spans="1:13" x14ac:dyDescent="0.3">
      <c r="A604" t="s">
        <v>475</v>
      </c>
      <c r="B604" t="s">
        <v>572</v>
      </c>
      <c r="C604">
        <v>470</v>
      </c>
      <c r="D604">
        <v>230</v>
      </c>
      <c r="E604">
        <v>25</v>
      </c>
      <c r="F604">
        <v>12</v>
      </c>
      <c r="G604">
        <v>0.5</v>
      </c>
      <c r="H604">
        <v>50</v>
      </c>
      <c r="I604">
        <v>990</v>
      </c>
      <c r="J604">
        <v>37</v>
      </c>
      <c r="K604">
        <v>4</v>
      </c>
      <c r="L604">
        <v>2</v>
      </c>
      <c r="M604">
        <v>19</v>
      </c>
    </row>
    <row r="605" spans="1:13" x14ac:dyDescent="0.3">
      <c r="A605" t="s">
        <v>475</v>
      </c>
      <c r="B605" t="s">
        <v>573</v>
      </c>
      <c r="C605">
        <v>420</v>
      </c>
      <c r="D605">
        <v>140</v>
      </c>
      <c r="E605">
        <v>16</v>
      </c>
      <c r="F605">
        <v>4</v>
      </c>
      <c r="G605">
        <v>0</v>
      </c>
      <c r="H605">
        <v>4.5</v>
      </c>
      <c r="I605">
        <v>880</v>
      </c>
      <c r="J605">
        <v>56</v>
      </c>
      <c r="K605">
        <v>7</v>
      </c>
      <c r="L605">
        <v>3</v>
      </c>
      <c r="M605">
        <v>10</v>
      </c>
    </row>
    <row r="606" spans="1:13" x14ac:dyDescent="0.3">
      <c r="A606" t="s">
        <v>475</v>
      </c>
      <c r="B606" t="s">
        <v>574</v>
      </c>
      <c r="C606">
        <v>180</v>
      </c>
      <c r="D606">
        <v>80</v>
      </c>
      <c r="E606">
        <v>9</v>
      </c>
      <c r="F606">
        <v>5</v>
      </c>
      <c r="G606">
        <v>0</v>
      </c>
      <c r="H606">
        <v>20</v>
      </c>
      <c r="I606">
        <v>430</v>
      </c>
      <c r="J606">
        <v>15</v>
      </c>
      <c r="K606">
        <v>2</v>
      </c>
      <c r="L606">
        <v>0.9</v>
      </c>
      <c r="M606">
        <v>9</v>
      </c>
    </row>
    <row r="607" spans="1:13" x14ac:dyDescent="0.3">
      <c r="A607" t="s">
        <v>475</v>
      </c>
      <c r="B607" t="s">
        <v>575</v>
      </c>
      <c r="C607">
        <v>220</v>
      </c>
      <c r="D607">
        <v>120</v>
      </c>
      <c r="E607">
        <v>13</v>
      </c>
      <c r="F607">
        <v>1.5</v>
      </c>
      <c r="G607">
        <v>0</v>
      </c>
      <c r="H607">
        <v>4.5</v>
      </c>
      <c r="I607">
        <v>250</v>
      </c>
      <c r="J607">
        <v>24</v>
      </c>
      <c r="K607">
        <v>2</v>
      </c>
      <c r="L607">
        <v>2</v>
      </c>
      <c r="M607">
        <v>2</v>
      </c>
    </row>
    <row r="608" spans="1:13" x14ac:dyDescent="0.3">
      <c r="A608" t="s">
        <v>475</v>
      </c>
      <c r="B608" t="s">
        <v>576</v>
      </c>
      <c r="C608">
        <v>160</v>
      </c>
      <c r="D608">
        <v>80</v>
      </c>
      <c r="E608">
        <v>9</v>
      </c>
      <c r="F608">
        <v>2</v>
      </c>
      <c r="G608">
        <v>0</v>
      </c>
      <c r="H608">
        <v>5</v>
      </c>
      <c r="I608">
        <v>80</v>
      </c>
      <c r="J608">
        <v>17</v>
      </c>
      <c r="K608">
        <v>0</v>
      </c>
      <c r="L608">
        <v>10</v>
      </c>
      <c r="M608">
        <v>2</v>
      </c>
    </row>
    <row r="609" spans="1:13" x14ac:dyDescent="0.3">
      <c r="A609" t="s">
        <v>475</v>
      </c>
      <c r="B609" t="s">
        <v>577</v>
      </c>
      <c r="C609">
        <v>930</v>
      </c>
      <c r="D609">
        <v>480</v>
      </c>
      <c r="E609">
        <v>53</v>
      </c>
      <c r="F609">
        <v>13</v>
      </c>
      <c r="G609">
        <v>2</v>
      </c>
      <c r="H609">
        <v>40</v>
      </c>
      <c r="I609">
        <v>480</v>
      </c>
      <c r="J609">
        <v>104</v>
      </c>
      <c r="K609">
        <v>3</v>
      </c>
      <c r="L609">
        <v>59</v>
      </c>
      <c r="M609">
        <v>9</v>
      </c>
    </row>
    <row r="610" spans="1:13" x14ac:dyDescent="0.3">
      <c r="A610" t="s">
        <v>475</v>
      </c>
      <c r="B610" t="s">
        <v>578</v>
      </c>
      <c r="C610">
        <v>170</v>
      </c>
      <c r="D610">
        <v>50</v>
      </c>
      <c r="E610">
        <v>6</v>
      </c>
      <c r="F610">
        <v>0</v>
      </c>
      <c r="G610">
        <v>0</v>
      </c>
      <c r="H610">
        <v>0</v>
      </c>
      <c r="I610">
        <v>210</v>
      </c>
      <c r="J610">
        <v>27</v>
      </c>
      <c r="K610">
        <v>0.9</v>
      </c>
      <c r="L610">
        <v>13</v>
      </c>
      <c r="M610">
        <v>1</v>
      </c>
    </row>
    <row r="611" spans="1:13" x14ac:dyDescent="0.3">
      <c r="A611" t="s">
        <v>475</v>
      </c>
      <c r="B611" t="s">
        <v>110</v>
      </c>
      <c r="C611">
        <v>160</v>
      </c>
      <c r="D611">
        <v>100</v>
      </c>
      <c r="E611">
        <v>12</v>
      </c>
      <c r="F611">
        <v>1</v>
      </c>
      <c r="G611">
        <v>0</v>
      </c>
      <c r="H611">
        <v>0</v>
      </c>
      <c r="I611">
        <v>270</v>
      </c>
      <c r="J611">
        <v>13</v>
      </c>
      <c r="K611">
        <v>2</v>
      </c>
      <c r="L611">
        <v>0</v>
      </c>
      <c r="M611">
        <v>1</v>
      </c>
    </row>
    <row r="612" spans="1:13" x14ac:dyDescent="0.3">
      <c r="A612" t="s">
        <v>475</v>
      </c>
      <c r="B612" t="s">
        <v>579</v>
      </c>
      <c r="C612">
        <v>430</v>
      </c>
      <c r="D612">
        <v>160</v>
      </c>
      <c r="E612">
        <v>17</v>
      </c>
      <c r="F612">
        <v>5</v>
      </c>
      <c r="G612">
        <v>0</v>
      </c>
      <c r="H612">
        <v>20</v>
      </c>
      <c r="I612">
        <v>810</v>
      </c>
      <c r="J612">
        <v>57</v>
      </c>
      <c r="K612">
        <v>10</v>
      </c>
      <c r="L612">
        <v>2</v>
      </c>
      <c r="M612">
        <v>12</v>
      </c>
    </row>
    <row r="613" spans="1:13" x14ac:dyDescent="0.3">
      <c r="A613" t="s">
        <v>475</v>
      </c>
      <c r="B613" t="s">
        <v>580</v>
      </c>
      <c r="C613">
        <v>470</v>
      </c>
      <c r="D613">
        <v>170</v>
      </c>
      <c r="E613">
        <v>19</v>
      </c>
      <c r="F613">
        <v>6</v>
      </c>
      <c r="G613">
        <v>0</v>
      </c>
      <c r="H613">
        <v>70</v>
      </c>
      <c r="I613">
        <v>1200</v>
      </c>
      <c r="J613">
        <v>50</v>
      </c>
      <c r="K613">
        <v>7</v>
      </c>
      <c r="L613">
        <v>2</v>
      </c>
      <c r="M613">
        <v>26</v>
      </c>
    </row>
    <row r="614" spans="1:13" x14ac:dyDescent="0.3">
      <c r="A614" t="s">
        <v>475</v>
      </c>
      <c r="B614" t="s">
        <v>581</v>
      </c>
      <c r="C614">
        <v>480</v>
      </c>
      <c r="D614">
        <v>180</v>
      </c>
      <c r="E614">
        <v>20</v>
      </c>
      <c r="F614">
        <v>7</v>
      </c>
      <c r="G614">
        <v>0</v>
      </c>
      <c r="H614">
        <v>60</v>
      </c>
      <c r="I614">
        <v>1150</v>
      </c>
      <c r="J614">
        <v>51</v>
      </c>
      <c r="K614">
        <v>7</v>
      </c>
      <c r="L614">
        <v>2</v>
      </c>
      <c r="M614">
        <v>25</v>
      </c>
    </row>
    <row r="615" spans="1:13" x14ac:dyDescent="0.3">
      <c r="A615" t="s">
        <v>475</v>
      </c>
      <c r="B615" t="s">
        <v>582</v>
      </c>
      <c r="C615">
        <v>430</v>
      </c>
      <c r="D615">
        <v>160</v>
      </c>
      <c r="E615">
        <v>17</v>
      </c>
      <c r="F615">
        <v>5</v>
      </c>
      <c r="G615">
        <v>0</v>
      </c>
      <c r="H615">
        <v>20</v>
      </c>
      <c r="I615">
        <v>810</v>
      </c>
      <c r="J615">
        <v>57</v>
      </c>
      <c r="K615">
        <v>10</v>
      </c>
      <c r="L615">
        <v>2</v>
      </c>
      <c r="M615">
        <v>12</v>
      </c>
    </row>
    <row r="616" spans="1:13" x14ac:dyDescent="0.3">
      <c r="A616" t="s">
        <v>475</v>
      </c>
      <c r="B616" t="s">
        <v>583</v>
      </c>
      <c r="C616">
        <v>670</v>
      </c>
      <c r="D616">
        <v>370</v>
      </c>
      <c r="E616">
        <v>41</v>
      </c>
      <c r="F616">
        <v>12</v>
      </c>
      <c r="G616">
        <v>0</v>
      </c>
      <c r="H616">
        <v>140</v>
      </c>
      <c r="I616">
        <v>1270</v>
      </c>
      <c r="J616">
        <v>50</v>
      </c>
      <c r="K616">
        <v>4</v>
      </c>
      <c r="L616">
        <v>3</v>
      </c>
      <c r="M616">
        <v>21</v>
      </c>
    </row>
    <row r="617" spans="1:13" x14ac:dyDescent="0.3">
      <c r="A617" t="s">
        <v>475</v>
      </c>
      <c r="B617" t="s">
        <v>584</v>
      </c>
      <c r="C617">
        <v>720</v>
      </c>
      <c r="D617">
        <v>430</v>
      </c>
      <c r="E617">
        <v>47</v>
      </c>
      <c r="F617">
        <v>15</v>
      </c>
      <c r="G617">
        <v>0</v>
      </c>
      <c r="H617">
        <v>145</v>
      </c>
      <c r="I617">
        <v>1210</v>
      </c>
      <c r="J617">
        <v>51</v>
      </c>
      <c r="K617">
        <v>4</v>
      </c>
      <c r="L617">
        <v>3</v>
      </c>
      <c r="M617">
        <v>21</v>
      </c>
    </row>
    <row r="618" spans="1:13" x14ac:dyDescent="0.3">
      <c r="A618" t="s">
        <v>475</v>
      </c>
      <c r="B618" t="s">
        <v>585</v>
      </c>
      <c r="C618">
        <v>660</v>
      </c>
      <c r="D618">
        <v>350</v>
      </c>
      <c r="E618">
        <v>38</v>
      </c>
      <c r="F618">
        <v>12</v>
      </c>
      <c r="G618">
        <v>0</v>
      </c>
      <c r="H618">
        <v>145</v>
      </c>
      <c r="I618">
        <v>1300</v>
      </c>
      <c r="J618">
        <v>51</v>
      </c>
      <c r="K618">
        <v>4</v>
      </c>
      <c r="L618">
        <v>3</v>
      </c>
      <c r="M618">
        <v>24</v>
      </c>
    </row>
    <row r="619" spans="1:13" x14ac:dyDescent="0.3">
      <c r="A619" t="s">
        <v>475</v>
      </c>
      <c r="B619" t="s">
        <v>586</v>
      </c>
      <c r="C619">
        <v>0</v>
      </c>
      <c r="D619">
        <v>0</v>
      </c>
      <c r="E619">
        <v>0</v>
      </c>
      <c r="F619">
        <v>0</v>
      </c>
      <c r="G619">
        <v>0</v>
      </c>
      <c r="H619">
        <v>0</v>
      </c>
      <c r="I619">
        <v>50</v>
      </c>
      <c r="J619">
        <v>0.9</v>
      </c>
      <c r="K619">
        <v>0</v>
      </c>
      <c r="L619">
        <v>0</v>
      </c>
      <c r="M619">
        <v>0</v>
      </c>
    </row>
    <row r="620" spans="1:13" x14ac:dyDescent="0.3">
      <c r="A620" t="s">
        <v>475</v>
      </c>
      <c r="B620" t="s">
        <v>587</v>
      </c>
      <c r="C620">
        <v>350</v>
      </c>
      <c r="D620">
        <v>150</v>
      </c>
      <c r="E620">
        <v>16</v>
      </c>
      <c r="F620">
        <v>4.5</v>
      </c>
      <c r="G620">
        <v>0</v>
      </c>
      <c r="H620">
        <v>115</v>
      </c>
      <c r="I620">
        <v>870</v>
      </c>
      <c r="J620">
        <v>36</v>
      </c>
      <c r="K620">
        <v>2</v>
      </c>
      <c r="L620">
        <v>3</v>
      </c>
      <c r="M620">
        <v>13</v>
      </c>
    </row>
    <row r="621" spans="1:13" x14ac:dyDescent="0.3">
      <c r="A621" t="s">
        <v>475</v>
      </c>
      <c r="B621" t="s">
        <v>588</v>
      </c>
      <c r="C621">
        <v>340</v>
      </c>
      <c r="D621">
        <v>130</v>
      </c>
      <c r="E621">
        <v>14</v>
      </c>
      <c r="F621">
        <v>3.5</v>
      </c>
      <c r="G621">
        <v>0</v>
      </c>
      <c r="H621">
        <v>100</v>
      </c>
      <c r="I621">
        <v>750</v>
      </c>
      <c r="J621">
        <v>43</v>
      </c>
      <c r="K621">
        <v>3</v>
      </c>
      <c r="L621">
        <v>3</v>
      </c>
      <c r="M621">
        <v>10</v>
      </c>
    </row>
    <row r="622" spans="1:13" x14ac:dyDescent="0.3">
      <c r="A622" t="s">
        <v>475</v>
      </c>
      <c r="B622" t="s">
        <v>589</v>
      </c>
      <c r="C622">
        <v>340</v>
      </c>
      <c r="D622">
        <v>160</v>
      </c>
      <c r="E622">
        <v>17</v>
      </c>
      <c r="F622">
        <v>5</v>
      </c>
      <c r="G622">
        <v>0</v>
      </c>
      <c r="H622">
        <v>110</v>
      </c>
      <c r="I622">
        <v>730</v>
      </c>
      <c r="J622">
        <v>36</v>
      </c>
      <c r="K622">
        <v>2</v>
      </c>
      <c r="L622">
        <v>3</v>
      </c>
      <c r="M622">
        <v>11</v>
      </c>
    </row>
    <row r="623" spans="1:13" x14ac:dyDescent="0.3">
      <c r="A623" t="s">
        <v>475</v>
      </c>
      <c r="B623" t="s">
        <v>590</v>
      </c>
      <c r="C623">
        <v>160</v>
      </c>
      <c r="D623">
        <v>80</v>
      </c>
      <c r="E623">
        <v>9</v>
      </c>
      <c r="F623">
        <v>2</v>
      </c>
      <c r="G623">
        <v>0</v>
      </c>
      <c r="H623">
        <v>5</v>
      </c>
      <c r="I623">
        <v>80</v>
      </c>
      <c r="J623">
        <v>17</v>
      </c>
      <c r="K623">
        <v>0</v>
      </c>
      <c r="L623">
        <v>10</v>
      </c>
      <c r="M623">
        <v>2</v>
      </c>
    </row>
    <row r="624" spans="1:13" x14ac:dyDescent="0.3">
      <c r="A624" t="s">
        <v>475</v>
      </c>
      <c r="B624" t="s">
        <v>591</v>
      </c>
      <c r="C624">
        <v>930</v>
      </c>
      <c r="D624">
        <v>480</v>
      </c>
      <c r="E624">
        <v>53</v>
      </c>
      <c r="F624">
        <v>13</v>
      </c>
      <c r="G624">
        <v>2</v>
      </c>
      <c r="H624">
        <v>40</v>
      </c>
      <c r="I624">
        <v>480</v>
      </c>
      <c r="J624">
        <v>104</v>
      </c>
      <c r="K624">
        <v>3</v>
      </c>
      <c r="L624">
        <v>59</v>
      </c>
      <c r="M624">
        <v>9</v>
      </c>
    </row>
    <row r="625" spans="1:14" x14ac:dyDescent="0.3">
      <c r="A625" t="s">
        <v>475</v>
      </c>
      <c r="B625" t="s">
        <v>592</v>
      </c>
      <c r="C625">
        <v>560</v>
      </c>
      <c r="D625">
        <v>270</v>
      </c>
      <c r="E625">
        <v>30</v>
      </c>
      <c r="F625">
        <v>10</v>
      </c>
      <c r="G625">
        <v>0</v>
      </c>
      <c r="H625">
        <v>230</v>
      </c>
      <c r="I625">
        <v>1290</v>
      </c>
      <c r="J625">
        <v>49</v>
      </c>
      <c r="K625">
        <v>4</v>
      </c>
      <c r="L625">
        <v>3</v>
      </c>
      <c r="M625">
        <v>24</v>
      </c>
    </row>
    <row r="626" spans="1:14" x14ac:dyDescent="0.3">
      <c r="A626" t="s">
        <v>475</v>
      </c>
      <c r="B626" t="s">
        <v>593</v>
      </c>
      <c r="C626">
        <v>560</v>
      </c>
      <c r="D626">
        <v>280</v>
      </c>
      <c r="E626">
        <v>31</v>
      </c>
      <c r="F626">
        <v>10</v>
      </c>
      <c r="G626">
        <v>0</v>
      </c>
      <c r="H626">
        <v>230</v>
      </c>
      <c r="I626">
        <v>1150</v>
      </c>
      <c r="J626">
        <v>49</v>
      </c>
      <c r="K626">
        <v>4</v>
      </c>
      <c r="L626">
        <v>3</v>
      </c>
      <c r="M626">
        <v>22</v>
      </c>
    </row>
    <row r="627" spans="1:14" x14ac:dyDescent="0.3">
      <c r="A627" t="s">
        <v>475</v>
      </c>
      <c r="B627" t="s">
        <v>594</v>
      </c>
      <c r="C627">
        <v>560</v>
      </c>
      <c r="D627">
        <v>250</v>
      </c>
      <c r="E627">
        <v>28</v>
      </c>
      <c r="F627">
        <v>9</v>
      </c>
      <c r="G627">
        <v>0</v>
      </c>
      <c r="H627">
        <v>240</v>
      </c>
      <c r="I627">
        <v>1310</v>
      </c>
      <c r="J627">
        <v>50</v>
      </c>
      <c r="K627">
        <v>4</v>
      </c>
      <c r="L627">
        <v>3</v>
      </c>
      <c r="M627">
        <v>27</v>
      </c>
    </row>
    <row r="628" spans="1:14" x14ac:dyDescent="0.3">
      <c r="A628" t="s">
        <v>475</v>
      </c>
      <c r="B628" t="s">
        <v>595</v>
      </c>
      <c r="C628">
        <v>160</v>
      </c>
      <c r="D628">
        <v>100</v>
      </c>
      <c r="E628">
        <v>12</v>
      </c>
      <c r="F628">
        <v>1</v>
      </c>
      <c r="G628">
        <v>0</v>
      </c>
      <c r="H628">
        <v>0</v>
      </c>
      <c r="I628">
        <v>270</v>
      </c>
      <c r="J628">
        <v>13</v>
      </c>
      <c r="K628">
        <v>2</v>
      </c>
      <c r="L628">
        <v>0</v>
      </c>
      <c r="M628">
        <v>1</v>
      </c>
    </row>
    <row r="629" spans="1:14" x14ac:dyDescent="0.3">
      <c r="A629" t="s">
        <v>475</v>
      </c>
      <c r="B629" t="s">
        <v>596</v>
      </c>
      <c r="C629">
        <v>570</v>
      </c>
      <c r="D629">
        <v>300</v>
      </c>
      <c r="E629">
        <v>33</v>
      </c>
      <c r="F629">
        <v>10</v>
      </c>
      <c r="G629">
        <v>0</v>
      </c>
      <c r="H629">
        <v>135</v>
      </c>
      <c r="I629">
        <v>1270</v>
      </c>
      <c r="J629">
        <v>49</v>
      </c>
      <c r="K629">
        <v>4</v>
      </c>
      <c r="L629">
        <v>2</v>
      </c>
      <c r="M629">
        <v>21</v>
      </c>
    </row>
    <row r="630" spans="1:14" x14ac:dyDescent="0.3">
      <c r="A630" t="s">
        <v>475</v>
      </c>
      <c r="B630" t="s">
        <v>597</v>
      </c>
      <c r="C630">
        <v>570</v>
      </c>
      <c r="D630">
        <v>300</v>
      </c>
      <c r="E630">
        <v>34</v>
      </c>
      <c r="F630">
        <v>10</v>
      </c>
      <c r="G630">
        <v>0</v>
      </c>
      <c r="H630">
        <v>130</v>
      </c>
      <c r="I630">
        <v>1130</v>
      </c>
      <c r="J630">
        <v>49</v>
      </c>
      <c r="K630">
        <v>4</v>
      </c>
      <c r="L630">
        <v>2</v>
      </c>
      <c r="M630">
        <v>18</v>
      </c>
    </row>
    <row r="631" spans="1:14" x14ac:dyDescent="0.3">
      <c r="A631" t="s">
        <v>475</v>
      </c>
      <c r="B631" t="s">
        <v>598</v>
      </c>
      <c r="C631">
        <v>570</v>
      </c>
      <c r="D631">
        <v>270</v>
      </c>
      <c r="E631">
        <v>30</v>
      </c>
      <c r="F631">
        <v>9</v>
      </c>
      <c r="G631">
        <v>0</v>
      </c>
      <c r="H631">
        <v>140</v>
      </c>
      <c r="I631">
        <v>1290</v>
      </c>
      <c r="J631">
        <v>50</v>
      </c>
      <c r="K631">
        <v>4</v>
      </c>
      <c r="L631">
        <v>2</v>
      </c>
      <c r="M631">
        <v>24</v>
      </c>
    </row>
    <row r="632" spans="1:14" hidden="1" x14ac:dyDescent="0.3">
      <c r="A632" s="7" t="s">
        <v>473</v>
      </c>
      <c r="B632" s="8" t="s">
        <v>603</v>
      </c>
      <c r="C632" s="8">
        <v>960</v>
      </c>
      <c r="D632" s="8"/>
      <c r="E632" s="8">
        <v>65</v>
      </c>
      <c r="F632" s="8">
        <v>31</v>
      </c>
      <c r="G632" s="8">
        <v>0</v>
      </c>
      <c r="H632" s="8">
        <v>95</v>
      </c>
      <c r="I632" s="8">
        <v>2020</v>
      </c>
      <c r="J632" s="8">
        <v>70</v>
      </c>
      <c r="K632" s="8">
        <v>3</v>
      </c>
      <c r="L632" s="8">
        <v>10</v>
      </c>
      <c r="M632" s="8">
        <v>23</v>
      </c>
      <c r="N632" s="9">
        <v>978</v>
      </c>
    </row>
    <row r="633" spans="1:14" hidden="1" x14ac:dyDescent="0.3">
      <c r="A633" s="4" t="s">
        <v>473</v>
      </c>
      <c r="B633" s="5" t="s">
        <v>604</v>
      </c>
      <c r="C633" s="5">
        <v>720</v>
      </c>
      <c r="D633" s="5"/>
      <c r="E633" s="5">
        <v>41</v>
      </c>
      <c r="F633" s="5">
        <v>16</v>
      </c>
      <c r="G633" s="5">
        <v>0</v>
      </c>
      <c r="H633" s="5">
        <v>420</v>
      </c>
      <c r="I633" s="5">
        <v>1830</v>
      </c>
      <c r="J633" s="5">
        <v>59</v>
      </c>
      <c r="K633" s="5">
        <v>2</v>
      </c>
      <c r="L633" s="5">
        <v>5</v>
      </c>
      <c r="M633" s="5">
        <v>34</v>
      </c>
      <c r="N633" s="6">
        <v>707</v>
      </c>
    </row>
    <row r="634" spans="1:14" hidden="1" x14ac:dyDescent="0.3">
      <c r="A634" s="7" t="s">
        <v>473</v>
      </c>
      <c r="B634" s="8" t="s">
        <v>605</v>
      </c>
      <c r="C634" s="8">
        <v>230</v>
      </c>
      <c r="D634" s="8"/>
      <c r="E634" s="8">
        <v>8</v>
      </c>
      <c r="F634" s="8">
        <v>1.5</v>
      </c>
      <c r="G634" s="8">
        <v>0</v>
      </c>
      <c r="H634" s="8">
        <v>0</v>
      </c>
      <c r="I634" s="8">
        <v>680</v>
      </c>
      <c r="J634" s="8">
        <v>35</v>
      </c>
      <c r="K634" s="8">
        <v>4</v>
      </c>
      <c r="L634" s="8">
        <v>0</v>
      </c>
      <c r="M634" s="8">
        <v>3</v>
      </c>
      <c r="N634" s="9">
        <v>229</v>
      </c>
    </row>
    <row r="635" spans="1:14" hidden="1" x14ac:dyDescent="0.3">
      <c r="A635" s="4" t="s">
        <v>473</v>
      </c>
      <c r="B635" s="5" t="s">
        <v>606</v>
      </c>
      <c r="C635" s="5">
        <v>250</v>
      </c>
      <c r="D635" s="5"/>
      <c r="E635" s="5">
        <v>9</v>
      </c>
      <c r="F635" s="5">
        <v>1.5</v>
      </c>
      <c r="G635" s="5">
        <v>0</v>
      </c>
      <c r="H635" s="5">
        <v>0</v>
      </c>
      <c r="I635" s="5">
        <v>750</v>
      </c>
      <c r="J635" s="5">
        <v>39</v>
      </c>
      <c r="K635" s="5">
        <v>4</v>
      </c>
      <c r="L635" s="5">
        <v>1</v>
      </c>
      <c r="M635" s="5">
        <v>4</v>
      </c>
      <c r="N635" s="6">
        <v>249</v>
      </c>
    </row>
    <row r="636" spans="1:14" hidden="1" x14ac:dyDescent="0.3">
      <c r="A636" s="7" t="s">
        <v>473</v>
      </c>
      <c r="B636" s="8" t="s">
        <v>607</v>
      </c>
      <c r="C636" s="8">
        <v>360</v>
      </c>
      <c r="D636" s="8"/>
      <c r="E636" s="8">
        <v>13</v>
      </c>
      <c r="F636" s="8">
        <v>2.5</v>
      </c>
      <c r="G636" s="8">
        <v>0</v>
      </c>
      <c r="H636" s="8">
        <v>0</v>
      </c>
      <c r="I636" s="8">
        <v>1080</v>
      </c>
      <c r="J636" s="8">
        <v>57</v>
      </c>
      <c r="K636" s="8">
        <v>6</v>
      </c>
      <c r="L636" s="8">
        <v>1</v>
      </c>
      <c r="M636" s="8">
        <v>5</v>
      </c>
      <c r="N636" s="9">
        <v>359</v>
      </c>
    </row>
    <row r="637" spans="1:14" hidden="1" x14ac:dyDescent="0.3">
      <c r="A637" s="4" t="s">
        <v>473</v>
      </c>
      <c r="B637" s="5" t="s">
        <v>608</v>
      </c>
      <c r="C637" s="5">
        <v>640</v>
      </c>
      <c r="D637" s="5"/>
      <c r="E637" s="5">
        <v>42</v>
      </c>
      <c r="F637" s="5">
        <v>14</v>
      </c>
      <c r="G637" s="5">
        <v>0</v>
      </c>
      <c r="H637" s="5">
        <v>270</v>
      </c>
      <c r="I637" s="5">
        <v>1540</v>
      </c>
      <c r="J637" s="5">
        <v>46</v>
      </c>
      <c r="K637" s="5">
        <v>4</v>
      </c>
      <c r="L637" s="5">
        <v>3</v>
      </c>
      <c r="M637" s="5">
        <v>21</v>
      </c>
      <c r="N637" s="6">
        <v>636</v>
      </c>
    </row>
    <row r="638" spans="1:14" hidden="1" x14ac:dyDescent="0.3">
      <c r="A638" s="7" t="s">
        <v>473</v>
      </c>
      <c r="B638" s="8" t="s">
        <v>420</v>
      </c>
      <c r="C638" s="8">
        <v>480</v>
      </c>
      <c r="D638" s="8"/>
      <c r="E638" s="8">
        <v>33</v>
      </c>
      <c r="F638" s="8">
        <v>15</v>
      </c>
      <c r="G638" s="8">
        <v>0</v>
      </c>
      <c r="H638" s="8">
        <v>50</v>
      </c>
      <c r="I638" s="8">
        <v>1010</v>
      </c>
      <c r="J638" s="8">
        <v>35</v>
      </c>
      <c r="K638" s="8">
        <v>1</v>
      </c>
      <c r="L638" s="8">
        <v>5</v>
      </c>
      <c r="M638" s="8">
        <v>12</v>
      </c>
      <c r="N638" s="9">
        <v>488</v>
      </c>
    </row>
    <row r="639" spans="1:14" hidden="1" x14ac:dyDescent="0.3">
      <c r="A639" s="4" t="s">
        <v>473</v>
      </c>
      <c r="B639" s="5" t="s">
        <v>609</v>
      </c>
      <c r="C639" s="5">
        <v>490</v>
      </c>
      <c r="D639" s="5"/>
      <c r="E639" s="5">
        <v>29</v>
      </c>
      <c r="F639" s="5">
        <v>14</v>
      </c>
      <c r="G639" s="5">
        <v>0</v>
      </c>
      <c r="H639" s="5">
        <v>20</v>
      </c>
      <c r="I639" s="5">
        <v>1400</v>
      </c>
      <c r="J639" s="5">
        <v>49</v>
      </c>
      <c r="K639" s="5">
        <v>2</v>
      </c>
      <c r="L639" s="5">
        <v>6</v>
      </c>
      <c r="M639" s="5">
        <v>8</v>
      </c>
      <c r="N639" s="6">
        <v>502</v>
      </c>
    </row>
    <row r="640" spans="1:14" hidden="1" x14ac:dyDescent="0.3">
      <c r="A640" s="7" t="s">
        <v>473</v>
      </c>
      <c r="B640" s="8" t="s">
        <v>610</v>
      </c>
      <c r="C640" s="8">
        <v>360</v>
      </c>
      <c r="D640" s="8"/>
      <c r="E640" s="8">
        <v>20</v>
      </c>
      <c r="F640" s="8">
        <v>8</v>
      </c>
      <c r="G640" s="8">
        <v>0</v>
      </c>
      <c r="H640" s="8">
        <v>210</v>
      </c>
      <c r="I640" s="8">
        <v>920</v>
      </c>
      <c r="J640" s="8">
        <v>29</v>
      </c>
      <c r="K640" s="8">
        <v>1</v>
      </c>
      <c r="L640" s="8">
        <v>2</v>
      </c>
      <c r="M640" s="8">
        <v>17</v>
      </c>
      <c r="N640" s="9">
        <v>353</v>
      </c>
    </row>
    <row r="641" spans="1:14" hidden="1" x14ac:dyDescent="0.3">
      <c r="A641" s="4" t="s">
        <v>473</v>
      </c>
      <c r="B641" s="5" t="s">
        <v>611</v>
      </c>
      <c r="C641" s="5">
        <v>500</v>
      </c>
      <c r="D641" s="5"/>
      <c r="E641" s="5">
        <v>26</v>
      </c>
      <c r="F641" s="5">
        <v>12</v>
      </c>
      <c r="G641" s="5">
        <v>0</v>
      </c>
      <c r="H641" s="5">
        <v>50</v>
      </c>
      <c r="I641" s="5">
        <v>1120</v>
      </c>
      <c r="J641" s="5">
        <v>48</v>
      </c>
      <c r="K641" s="5">
        <v>1</v>
      </c>
      <c r="L641" s="5">
        <v>9</v>
      </c>
      <c r="M641" s="5">
        <v>19</v>
      </c>
      <c r="N641" s="6">
        <v>502</v>
      </c>
    </row>
    <row r="642" spans="1:14" hidden="1" x14ac:dyDescent="0.3">
      <c r="A642" s="7" t="s">
        <v>473</v>
      </c>
      <c r="B642" s="8" t="s">
        <v>612</v>
      </c>
      <c r="C642" s="8">
        <v>450</v>
      </c>
      <c r="D642" s="8"/>
      <c r="E642" s="8">
        <v>22</v>
      </c>
      <c r="F642" s="8">
        <v>6</v>
      </c>
      <c r="G642" s="8">
        <v>0</v>
      </c>
      <c r="H642" s="8">
        <v>220</v>
      </c>
      <c r="I642" s="8">
        <v>1260</v>
      </c>
      <c r="J642" s="8">
        <v>50</v>
      </c>
      <c r="K642" s="8">
        <v>4</v>
      </c>
      <c r="L642" s="8">
        <v>2</v>
      </c>
      <c r="M642" s="8">
        <v>12</v>
      </c>
      <c r="N642" s="9">
        <v>446</v>
      </c>
    </row>
    <row r="643" spans="1:14" hidden="1" x14ac:dyDescent="0.3">
      <c r="A643" s="4" t="s">
        <v>473</v>
      </c>
      <c r="B643" s="5" t="s">
        <v>613</v>
      </c>
      <c r="C643" s="5">
        <v>590</v>
      </c>
      <c r="D643" s="5"/>
      <c r="E643" s="5">
        <v>41</v>
      </c>
      <c r="F643" s="5">
        <v>19</v>
      </c>
      <c r="G643" s="5">
        <v>0</v>
      </c>
      <c r="H643" s="5">
        <v>270</v>
      </c>
      <c r="I643" s="5">
        <v>1270</v>
      </c>
      <c r="J643" s="5">
        <v>36</v>
      </c>
      <c r="K643" s="5">
        <v>1</v>
      </c>
      <c r="L643" s="5">
        <v>6</v>
      </c>
      <c r="M643" s="5">
        <v>20</v>
      </c>
      <c r="N643" s="6">
        <v>595</v>
      </c>
    </row>
    <row r="644" spans="1:14" hidden="1" x14ac:dyDescent="0.3">
      <c r="A644" s="7" t="s">
        <v>473</v>
      </c>
      <c r="B644" s="8" t="s">
        <v>614</v>
      </c>
      <c r="C644" s="8">
        <v>410</v>
      </c>
      <c r="D644" s="8"/>
      <c r="E644" s="8">
        <v>24</v>
      </c>
      <c r="F644" s="8">
        <v>13</v>
      </c>
      <c r="G644" s="8">
        <v>0</v>
      </c>
      <c r="H644" s="8">
        <v>235</v>
      </c>
      <c r="I644" s="8">
        <v>970</v>
      </c>
      <c r="J644" s="8">
        <v>34</v>
      </c>
      <c r="K644" s="8">
        <v>1</v>
      </c>
      <c r="L644" s="8">
        <v>5</v>
      </c>
      <c r="M644" s="8">
        <v>15</v>
      </c>
      <c r="N644" s="9">
        <v>413</v>
      </c>
    </row>
    <row r="645" spans="1:14" hidden="1" x14ac:dyDescent="0.3">
      <c r="A645" s="4" t="s">
        <v>473</v>
      </c>
      <c r="B645" s="5" t="s">
        <v>615</v>
      </c>
      <c r="C645" s="5">
        <v>610</v>
      </c>
      <c r="D645" s="5"/>
      <c r="E645" s="5">
        <v>40</v>
      </c>
      <c r="F645" s="5">
        <v>15</v>
      </c>
      <c r="G645" s="5">
        <v>0</v>
      </c>
      <c r="H645" s="5">
        <v>290</v>
      </c>
      <c r="I645" s="5">
        <v>1400</v>
      </c>
      <c r="J645" s="5">
        <v>37</v>
      </c>
      <c r="K645" s="5">
        <v>2</v>
      </c>
      <c r="L645" s="5">
        <v>7</v>
      </c>
      <c r="M645" s="5">
        <v>27</v>
      </c>
      <c r="N645" s="6">
        <v>605</v>
      </c>
    </row>
    <row r="646" spans="1:14" hidden="1" x14ac:dyDescent="0.3">
      <c r="A646" s="7" t="s">
        <v>473</v>
      </c>
      <c r="B646" s="8" t="s">
        <v>616</v>
      </c>
      <c r="C646" s="8">
        <v>510</v>
      </c>
      <c r="D646" s="8"/>
      <c r="E646" s="8">
        <v>28</v>
      </c>
      <c r="F646" s="8">
        <v>9</v>
      </c>
      <c r="G646" s="8">
        <v>0</v>
      </c>
      <c r="H646" s="8">
        <v>245</v>
      </c>
      <c r="I646" s="8">
        <v>1390</v>
      </c>
      <c r="J646" s="8">
        <v>44</v>
      </c>
      <c r="K646" s="8">
        <v>4</v>
      </c>
      <c r="L646" s="8">
        <v>2</v>
      </c>
      <c r="M646" s="8">
        <v>19</v>
      </c>
      <c r="N646" s="9">
        <v>502</v>
      </c>
    </row>
    <row r="647" spans="1:14" hidden="1" x14ac:dyDescent="0.3">
      <c r="A647" s="4" t="s">
        <v>473</v>
      </c>
      <c r="B647" s="5" t="s">
        <v>617</v>
      </c>
      <c r="C647" s="5">
        <v>480</v>
      </c>
      <c r="D647" s="5"/>
      <c r="E647" s="5">
        <v>33</v>
      </c>
      <c r="F647" s="5">
        <v>13</v>
      </c>
      <c r="G647" s="5">
        <v>0</v>
      </c>
      <c r="H647" s="5">
        <v>275</v>
      </c>
      <c r="I647" s="5">
        <v>980</v>
      </c>
      <c r="J647" s="5">
        <v>27</v>
      </c>
      <c r="K647" s="5">
        <v>1</v>
      </c>
      <c r="L647" s="5">
        <v>4</v>
      </c>
      <c r="M647" s="5">
        <v>21</v>
      </c>
      <c r="N647" s="6">
        <v>476</v>
      </c>
    </row>
    <row r="648" spans="1:14" hidden="1" x14ac:dyDescent="0.3">
      <c r="A648" s="7" t="s">
        <v>473</v>
      </c>
      <c r="B648" s="8" t="s">
        <v>618</v>
      </c>
      <c r="C648" s="8">
        <v>320</v>
      </c>
      <c r="D648" s="8"/>
      <c r="E648" s="8">
        <v>17</v>
      </c>
      <c r="F648" s="8">
        <v>8</v>
      </c>
      <c r="G648" s="8">
        <v>0</v>
      </c>
      <c r="H648" s="8">
        <v>245</v>
      </c>
      <c r="I648" s="8">
        <v>750</v>
      </c>
      <c r="J648" s="8">
        <v>25</v>
      </c>
      <c r="K648" s="8">
        <v>1</v>
      </c>
      <c r="L648" s="8">
        <v>4</v>
      </c>
      <c r="M648" s="8">
        <v>18</v>
      </c>
      <c r="N648" s="9">
        <v>314</v>
      </c>
    </row>
    <row r="649" spans="1:14" hidden="1" x14ac:dyDescent="0.3">
      <c r="A649" s="4" t="s">
        <v>473</v>
      </c>
      <c r="B649" s="5" t="s">
        <v>619</v>
      </c>
      <c r="C649" s="5">
        <v>240</v>
      </c>
      <c r="D649" s="5"/>
      <c r="E649" s="5">
        <v>9</v>
      </c>
      <c r="F649" s="5">
        <v>3.5</v>
      </c>
      <c r="G649" s="5">
        <v>0.5</v>
      </c>
      <c r="H649" s="5">
        <v>40</v>
      </c>
      <c r="I649" s="5">
        <v>350</v>
      </c>
      <c r="J649" s="5">
        <v>24</v>
      </c>
      <c r="K649" s="5">
        <v>1</v>
      </c>
      <c r="L649" s="5">
        <v>5</v>
      </c>
      <c r="M649" s="5">
        <v>13</v>
      </c>
      <c r="N649" s="6">
        <v>236</v>
      </c>
    </row>
    <row r="650" spans="1:14" hidden="1" x14ac:dyDescent="0.3">
      <c r="A650" s="7" t="s">
        <v>473</v>
      </c>
      <c r="B650" s="8" t="s">
        <v>620</v>
      </c>
      <c r="C650" s="8">
        <v>270</v>
      </c>
      <c r="D650" s="8"/>
      <c r="E650" s="8">
        <v>10</v>
      </c>
      <c r="F650" s="8">
        <v>3.5</v>
      </c>
      <c r="G650" s="8">
        <v>0</v>
      </c>
      <c r="H650" s="8">
        <v>55</v>
      </c>
      <c r="I650" s="8">
        <v>640</v>
      </c>
      <c r="J650" s="8">
        <v>24</v>
      </c>
      <c r="K650" s="8">
        <v>2</v>
      </c>
      <c r="L650" s="8">
        <v>3</v>
      </c>
      <c r="M650" s="8">
        <v>20</v>
      </c>
      <c r="N650" s="9">
        <v>257</v>
      </c>
    </row>
    <row r="651" spans="1:14" hidden="1" x14ac:dyDescent="0.3">
      <c r="A651" s="4" t="s">
        <v>473</v>
      </c>
      <c r="B651" s="5" t="s">
        <v>621</v>
      </c>
      <c r="C651" s="5">
        <v>280</v>
      </c>
      <c r="D651" s="5"/>
      <c r="E651" s="5">
        <v>13</v>
      </c>
      <c r="F651" s="5">
        <v>6</v>
      </c>
      <c r="G651" s="5">
        <v>0.5</v>
      </c>
      <c r="H651" s="5">
        <v>50</v>
      </c>
      <c r="I651" s="5">
        <v>540</v>
      </c>
      <c r="J651" s="5">
        <v>25</v>
      </c>
      <c r="K651" s="5">
        <v>1</v>
      </c>
      <c r="L651" s="5">
        <v>5</v>
      </c>
      <c r="M651" s="5">
        <v>15</v>
      </c>
      <c r="N651" s="6">
        <v>276</v>
      </c>
    </row>
    <row r="652" spans="1:14" hidden="1" x14ac:dyDescent="0.3">
      <c r="A652" s="7" t="s">
        <v>473</v>
      </c>
      <c r="B652" s="8" t="s">
        <v>622</v>
      </c>
      <c r="C652" s="8">
        <v>170</v>
      </c>
      <c r="D652" s="8"/>
      <c r="E652" s="8">
        <v>11</v>
      </c>
      <c r="F652" s="8">
        <v>2</v>
      </c>
      <c r="G652" s="8">
        <v>0</v>
      </c>
      <c r="H652" s="8">
        <v>35</v>
      </c>
      <c r="I652" s="8">
        <v>340</v>
      </c>
      <c r="J652" s="8">
        <v>10</v>
      </c>
      <c r="K652" s="8">
        <v>0</v>
      </c>
      <c r="L652" s="8">
        <v>0</v>
      </c>
      <c r="M652" s="8">
        <v>9</v>
      </c>
      <c r="N652" s="9">
        <v>163</v>
      </c>
    </row>
    <row r="653" spans="1:14" hidden="1" x14ac:dyDescent="0.3">
      <c r="A653" s="4" t="s">
        <v>473</v>
      </c>
      <c r="B653" s="5" t="s">
        <v>623</v>
      </c>
      <c r="C653" s="5">
        <v>200</v>
      </c>
      <c r="D653" s="5"/>
      <c r="E653" s="5">
        <v>10</v>
      </c>
      <c r="F653" s="5">
        <v>1.5</v>
      </c>
      <c r="G653" s="5">
        <v>0</v>
      </c>
      <c r="H653" s="5">
        <v>45</v>
      </c>
      <c r="I653" s="5">
        <v>620</v>
      </c>
      <c r="J653" s="5">
        <v>13</v>
      </c>
      <c r="K653" s="5">
        <v>0</v>
      </c>
      <c r="L653" s="5">
        <v>0</v>
      </c>
      <c r="M653" s="5">
        <v>15</v>
      </c>
      <c r="N653" s="6">
        <v>187</v>
      </c>
    </row>
    <row r="654" spans="1:14" hidden="1" x14ac:dyDescent="0.3">
      <c r="A654" s="7" t="s">
        <v>473</v>
      </c>
      <c r="B654" s="8" t="s">
        <v>131</v>
      </c>
      <c r="C654" s="8">
        <v>330</v>
      </c>
      <c r="D654" s="8"/>
      <c r="E654" s="8">
        <v>16</v>
      </c>
      <c r="F654" s="8">
        <v>8</v>
      </c>
      <c r="G654" s="8">
        <v>0</v>
      </c>
      <c r="H654" s="8">
        <v>25</v>
      </c>
      <c r="I654" s="8">
        <v>300</v>
      </c>
      <c r="J654" s="8">
        <v>43</v>
      </c>
      <c r="K654" s="8">
        <v>1</v>
      </c>
      <c r="L654" s="8">
        <v>24</v>
      </c>
      <c r="M654" s="8">
        <v>3</v>
      </c>
      <c r="N654" s="9">
        <v>359</v>
      </c>
    </row>
    <row r="655" spans="1:14" hidden="1" x14ac:dyDescent="0.3">
      <c r="A655" s="4" t="s">
        <v>473</v>
      </c>
      <c r="B655" s="5" t="s">
        <v>624</v>
      </c>
      <c r="C655" s="5">
        <v>290</v>
      </c>
      <c r="D655" s="5"/>
      <c r="E655" s="5">
        <v>14</v>
      </c>
      <c r="F655" s="5">
        <v>7</v>
      </c>
      <c r="G655" s="5">
        <v>0</v>
      </c>
      <c r="H655" s="5">
        <v>20</v>
      </c>
      <c r="I655" s="5">
        <v>230</v>
      </c>
      <c r="J655" s="5">
        <v>39</v>
      </c>
      <c r="K655" s="5">
        <v>4</v>
      </c>
      <c r="L655" s="5">
        <v>21</v>
      </c>
      <c r="M655" s="5">
        <v>4</v>
      </c>
      <c r="N655" s="6">
        <v>314</v>
      </c>
    </row>
    <row r="656" spans="1:14" hidden="1" x14ac:dyDescent="0.3">
      <c r="A656" s="7" t="s">
        <v>473</v>
      </c>
      <c r="B656" s="8" t="s">
        <v>625</v>
      </c>
      <c r="C656" s="8">
        <v>310</v>
      </c>
      <c r="D656" s="8"/>
      <c r="E656" s="8">
        <v>16</v>
      </c>
      <c r="F656" s="8">
        <v>8</v>
      </c>
      <c r="G656" s="8">
        <v>0</v>
      </c>
      <c r="H656" s="8">
        <v>20</v>
      </c>
      <c r="I656" s="8">
        <v>210</v>
      </c>
      <c r="J656" s="8">
        <v>40</v>
      </c>
      <c r="K656" s="8">
        <v>2</v>
      </c>
      <c r="L656" s="8">
        <v>24</v>
      </c>
      <c r="M656" s="8">
        <v>3</v>
      </c>
      <c r="N656" s="9">
        <v>339</v>
      </c>
    </row>
    <row r="657" spans="1:14" hidden="1" x14ac:dyDescent="0.3">
      <c r="A657" s="4" t="s">
        <v>473</v>
      </c>
      <c r="B657" s="5" t="s">
        <v>626</v>
      </c>
      <c r="C657" s="5">
        <v>340</v>
      </c>
      <c r="D657" s="5"/>
      <c r="E657" s="5">
        <v>9</v>
      </c>
      <c r="F657" s="5">
        <v>6</v>
      </c>
      <c r="G657" s="5">
        <v>0</v>
      </c>
      <c r="H657" s="5">
        <v>45</v>
      </c>
      <c r="I657" s="5">
        <v>160</v>
      </c>
      <c r="J657" s="5">
        <v>56</v>
      </c>
      <c r="K657" s="5">
        <v>0</v>
      </c>
      <c r="L657" s="5">
        <v>47</v>
      </c>
      <c r="M657" s="5">
        <v>9</v>
      </c>
      <c r="N657" s="6">
        <v>384</v>
      </c>
    </row>
    <row r="658" spans="1:14" hidden="1" x14ac:dyDescent="0.3">
      <c r="A658" s="7" t="s">
        <v>473</v>
      </c>
      <c r="B658" s="8" t="s">
        <v>627</v>
      </c>
      <c r="C658" s="8">
        <v>450</v>
      </c>
      <c r="D658" s="8"/>
      <c r="E658" s="8">
        <v>12</v>
      </c>
      <c r="F658" s="8">
        <v>8</v>
      </c>
      <c r="G658" s="8">
        <v>0.5</v>
      </c>
      <c r="H658" s="8">
        <v>55</v>
      </c>
      <c r="I658" s="8">
        <v>210</v>
      </c>
      <c r="J658" s="8">
        <v>75</v>
      </c>
      <c r="K658" s="8">
        <v>0</v>
      </c>
      <c r="L658" s="8">
        <v>63</v>
      </c>
      <c r="M658" s="8">
        <v>12</v>
      </c>
      <c r="N658" s="9">
        <v>509</v>
      </c>
    </row>
    <row r="659" spans="1:14" hidden="1" x14ac:dyDescent="0.3">
      <c r="A659" s="4" t="s">
        <v>473</v>
      </c>
      <c r="B659" s="5" t="s">
        <v>628</v>
      </c>
      <c r="C659" s="5">
        <v>570</v>
      </c>
      <c r="D659" s="5"/>
      <c r="E659" s="5">
        <v>15</v>
      </c>
      <c r="F659" s="5">
        <v>10</v>
      </c>
      <c r="G659" s="5">
        <v>0.5</v>
      </c>
      <c r="H659" s="5">
        <v>70</v>
      </c>
      <c r="I659" s="5">
        <v>260</v>
      </c>
      <c r="J659" s="5">
        <v>94</v>
      </c>
      <c r="K659" s="5">
        <v>0</v>
      </c>
      <c r="L659" s="5">
        <v>78</v>
      </c>
      <c r="M659" s="5">
        <v>15</v>
      </c>
      <c r="N659" s="6">
        <v>643</v>
      </c>
    </row>
    <row r="660" spans="1:14" hidden="1" x14ac:dyDescent="0.3">
      <c r="A660" s="7" t="s">
        <v>473</v>
      </c>
      <c r="B660" s="8" t="s">
        <v>629</v>
      </c>
      <c r="C660" s="8">
        <v>190</v>
      </c>
      <c r="D660" s="8"/>
      <c r="E660" s="8">
        <v>5</v>
      </c>
      <c r="F660" s="8">
        <v>3.5</v>
      </c>
      <c r="G660" s="8">
        <v>0</v>
      </c>
      <c r="H660" s="8">
        <v>25</v>
      </c>
      <c r="I660" s="8">
        <v>90</v>
      </c>
      <c r="J660" s="8">
        <v>32</v>
      </c>
      <c r="K660" s="8">
        <v>0</v>
      </c>
      <c r="L660" s="8">
        <v>27</v>
      </c>
      <c r="M660" s="8">
        <v>5</v>
      </c>
      <c r="N660" s="9">
        <v>216</v>
      </c>
    </row>
    <row r="661" spans="1:14" hidden="1" x14ac:dyDescent="0.3">
      <c r="A661" s="4" t="s">
        <v>473</v>
      </c>
      <c r="B661" s="5" t="s">
        <v>630</v>
      </c>
      <c r="C661" s="5">
        <v>350</v>
      </c>
      <c r="D661" s="5"/>
      <c r="E661" s="5">
        <v>9</v>
      </c>
      <c r="F661" s="5">
        <v>6</v>
      </c>
      <c r="G661" s="5">
        <v>0</v>
      </c>
      <c r="H661" s="5">
        <v>35</v>
      </c>
      <c r="I661" s="5">
        <v>150</v>
      </c>
      <c r="J661" s="5">
        <v>58</v>
      </c>
      <c r="K661" s="5">
        <v>0</v>
      </c>
      <c r="L661" s="5">
        <v>47</v>
      </c>
      <c r="M661" s="5">
        <v>10</v>
      </c>
      <c r="N661" s="6">
        <v>393</v>
      </c>
    </row>
    <row r="662" spans="1:14" hidden="1" x14ac:dyDescent="0.3">
      <c r="A662" s="7" t="s">
        <v>473</v>
      </c>
      <c r="B662" s="8" t="s">
        <v>631</v>
      </c>
      <c r="C662" s="8">
        <v>470</v>
      </c>
      <c r="D662" s="8"/>
      <c r="E662" s="8">
        <v>12</v>
      </c>
      <c r="F662" s="8">
        <v>8</v>
      </c>
      <c r="G662" s="8">
        <v>0.5</v>
      </c>
      <c r="H662" s="8">
        <v>50</v>
      </c>
      <c r="I662" s="8">
        <v>210</v>
      </c>
      <c r="J662" s="8">
        <v>79</v>
      </c>
      <c r="K662" s="8">
        <v>0</v>
      </c>
      <c r="L662" s="8">
        <v>65</v>
      </c>
      <c r="M662" s="8">
        <v>13</v>
      </c>
      <c r="N662" s="9">
        <v>530</v>
      </c>
    </row>
    <row r="663" spans="1:14" hidden="1" x14ac:dyDescent="0.3">
      <c r="A663" s="4" t="s">
        <v>473</v>
      </c>
      <c r="B663" s="5" t="s">
        <v>632</v>
      </c>
      <c r="C663" s="5">
        <v>590</v>
      </c>
      <c r="D663" s="5"/>
      <c r="E663" s="5">
        <v>15</v>
      </c>
      <c r="F663" s="5">
        <v>10</v>
      </c>
      <c r="G663" s="5">
        <v>0.5</v>
      </c>
      <c r="H663" s="5">
        <v>60</v>
      </c>
      <c r="I663" s="5">
        <v>260</v>
      </c>
      <c r="J663" s="5">
        <v>99</v>
      </c>
      <c r="K663" s="5">
        <v>0</v>
      </c>
      <c r="L663" s="5">
        <v>81</v>
      </c>
      <c r="M663" s="5">
        <v>17</v>
      </c>
      <c r="N663" s="6">
        <v>664</v>
      </c>
    </row>
    <row r="664" spans="1:14" hidden="1" x14ac:dyDescent="0.3">
      <c r="A664" s="7" t="s">
        <v>473</v>
      </c>
      <c r="B664" s="8" t="s">
        <v>633</v>
      </c>
      <c r="C664" s="8">
        <v>200</v>
      </c>
      <c r="D664" s="8"/>
      <c r="E664" s="8">
        <v>5</v>
      </c>
      <c r="F664" s="8">
        <v>3</v>
      </c>
      <c r="G664" s="8">
        <v>0</v>
      </c>
      <c r="H664" s="8">
        <v>20</v>
      </c>
      <c r="I664" s="8">
        <v>90</v>
      </c>
      <c r="J664" s="8">
        <v>33</v>
      </c>
      <c r="K664" s="8">
        <v>0</v>
      </c>
      <c r="L664" s="8">
        <v>27</v>
      </c>
      <c r="M664" s="8">
        <v>6</v>
      </c>
      <c r="N664" s="9">
        <v>224</v>
      </c>
    </row>
    <row r="665" spans="1:14" hidden="1" x14ac:dyDescent="0.3">
      <c r="A665" s="4" t="s">
        <v>473</v>
      </c>
      <c r="B665" s="5" t="s">
        <v>634</v>
      </c>
      <c r="C665" s="5">
        <v>170</v>
      </c>
      <c r="D665" s="5"/>
      <c r="E665" s="5">
        <v>6</v>
      </c>
      <c r="F665" s="5">
        <v>3.5</v>
      </c>
      <c r="G665" s="5">
        <v>0</v>
      </c>
      <c r="H665" s="5">
        <v>20</v>
      </c>
      <c r="I665" s="5">
        <v>30</v>
      </c>
      <c r="J665" s="5">
        <v>28</v>
      </c>
      <c r="K665" s="5">
        <v>0</v>
      </c>
      <c r="L665" s="5">
        <v>26</v>
      </c>
      <c r="M665" s="5">
        <v>2</v>
      </c>
      <c r="N665" s="6">
        <v>198</v>
      </c>
    </row>
    <row r="666" spans="1:14" hidden="1" x14ac:dyDescent="0.3">
      <c r="A666" s="7" t="s">
        <v>473</v>
      </c>
      <c r="B666" s="8" t="s">
        <v>635</v>
      </c>
      <c r="C666" s="8">
        <v>250</v>
      </c>
      <c r="D666" s="8"/>
      <c r="E666" s="8">
        <v>8</v>
      </c>
      <c r="F666" s="8">
        <v>5</v>
      </c>
      <c r="G666" s="8">
        <v>0</v>
      </c>
      <c r="H666" s="8">
        <v>25</v>
      </c>
      <c r="I666" s="8">
        <v>40</v>
      </c>
      <c r="J666" s="8">
        <v>42</v>
      </c>
      <c r="K666" s="8">
        <v>0</v>
      </c>
      <c r="L666" s="8">
        <v>39</v>
      </c>
      <c r="M666" s="8">
        <v>3</v>
      </c>
      <c r="N666" s="9">
        <v>291</v>
      </c>
    </row>
    <row r="667" spans="1:14" hidden="1" x14ac:dyDescent="0.3">
      <c r="A667" s="4" t="s">
        <v>473</v>
      </c>
      <c r="B667" s="5" t="s">
        <v>636</v>
      </c>
      <c r="C667" s="5">
        <v>160</v>
      </c>
      <c r="D667" s="5"/>
      <c r="E667" s="5">
        <v>0</v>
      </c>
      <c r="F667" s="5">
        <v>0</v>
      </c>
      <c r="G667" s="5">
        <v>0</v>
      </c>
      <c r="H667" s="5">
        <v>0</v>
      </c>
      <c r="I667" s="5">
        <v>10</v>
      </c>
      <c r="J667" s="5">
        <v>41</v>
      </c>
      <c r="K667" s="5">
        <v>0</v>
      </c>
      <c r="L667" s="5">
        <v>40</v>
      </c>
      <c r="M667" s="5">
        <v>0</v>
      </c>
      <c r="N667" s="6">
        <v>200</v>
      </c>
    </row>
    <row r="668" spans="1:14" hidden="1" x14ac:dyDescent="0.3">
      <c r="A668" s="7" t="s">
        <v>473</v>
      </c>
      <c r="B668" s="8" t="s">
        <v>637</v>
      </c>
      <c r="C668" s="8">
        <v>220</v>
      </c>
      <c r="D668" s="8"/>
      <c r="E668" s="8">
        <v>0</v>
      </c>
      <c r="F668" s="8">
        <v>0</v>
      </c>
      <c r="G668" s="8">
        <v>0</v>
      </c>
      <c r="H668" s="8">
        <v>0</v>
      </c>
      <c r="I668" s="8">
        <v>20</v>
      </c>
      <c r="J668" s="8">
        <v>58</v>
      </c>
      <c r="K668" s="8">
        <v>0</v>
      </c>
      <c r="L668" s="8">
        <v>56</v>
      </c>
      <c r="M668" s="8">
        <v>0</v>
      </c>
      <c r="N668" s="9">
        <v>276</v>
      </c>
    </row>
    <row r="669" spans="1:14" hidden="1" x14ac:dyDescent="0.3">
      <c r="A669" s="4" t="s">
        <v>473</v>
      </c>
      <c r="B669" s="5" t="s">
        <v>638</v>
      </c>
      <c r="C669" s="5">
        <v>300</v>
      </c>
      <c r="D669" s="5"/>
      <c r="E669" s="5">
        <v>0</v>
      </c>
      <c r="F669" s="5">
        <v>0</v>
      </c>
      <c r="G669" s="5">
        <v>0</v>
      </c>
      <c r="H669" s="5">
        <v>0</v>
      </c>
      <c r="I669" s="5">
        <v>25</v>
      </c>
      <c r="J669" s="5">
        <v>77</v>
      </c>
      <c r="K669" s="5">
        <v>0</v>
      </c>
      <c r="L669" s="5">
        <v>75</v>
      </c>
      <c r="M669" s="5">
        <v>0</v>
      </c>
      <c r="N669" s="6">
        <v>375</v>
      </c>
    </row>
    <row r="670" spans="1:14" hidden="1" x14ac:dyDescent="0.3">
      <c r="A670" s="7" t="s">
        <v>473</v>
      </c>
      <c r="B670" s="8" t="s">
        <v>639</v>
      </c>
      <c r="C670" s="8">
        <v>45</v>
      </c>
      <c r="D670" s="8"/>
      <c r="E670" s="8">
        <v>0</v>
      </c>
      <c r="F670" s="8">
        <v>0</v>
      </c>
      <c r="G670" s="8">
        <v>0</v>
      </c>
      <c r="H670" s="8">
        <v>0</v>
      </c>
      <c r="I670" s="8">
        <v>10</v>
      </c>
      <c r="J670" s="8">
        <v>11</v>
      </c>
      <c r="K670" s="8">
        <v>0</v>
      </c>
      <c r="L670" s="8">
        <v>10</v>
      </c>
      <c r="M670" s="8">
        <v>0</v>
      </c>
      <c r="N670" s="9">
        <v>55</v>
      </c>
    </row>
    <row r="671" spans="1:14" hidden="1" x14ac:dyDescent="0.3">
      <c r="A671" s="4" t="s">
        <v>473</v>
      </c>
      <c r="B671" s="5" t="s">
        <v>640</v>
      </c>
      <c r="C671" s="5">
        <v>60</v>
      </c>
      <c r="D671" s="5"/>
      <c r="E671" s="5">
        <v>0</v>
      </c>
      <c r="F671" s="5">
        <v>0</v>
      </c>
      <c r="G671" s="5">
        <v>0</v>
      </c>
      <c r="H671" s="5">
        <v>0</v>
      </c>
      <c r="I671" s="5">
        <v>15</v>
      </c>
      <c r="J671" s="5">
        <v>16</v>
      </c>
      <c r="K671" s="5">
        <v>0</v>
      </c>
      <c r="L671" s="5">
        <v>14</v>
      </c>
      <c r="M671" s="5">
        <v>0</v>
      </c>
      <c r="N671" s="6">
        <v>74</v>
      </c>
    </row>
    <row r="672" spans="1:14" hidden="1" x14ac:dyDescent="0.3">
      <c r="A672" s="7" t="s">
        <v>473</v>
      </c>
      <c r="B672" s="8" t="s">
        <v>641</v>
      </c>
      <c r="C672" s="8">
        <v>90</v>
      </c>
      <c r="D672" s="8"/>
      <c r="E672" s="8">
        <v>0</v>
      </c>
      <c r="F672" s="8">
        <v>0</v>
      </c>
      <c r="G672" s="8">
        <v>0</v>
      </c>
      <c r="H672" s="8">
        <v>0</v>
      </c>
      <c r="I672" s="8">
        <v>20</v>
      </c>
      <c r="J672" s="8">
        <v>22</v>
      </c>
      <c r="K672" s="8">
        <v>0</v>
      </c>
      <c r="L672" s="8">
        <v>20</v>
      </c>
      <c r="M672" s="8">
        <v>0</v>
      </c>
      <c r="N672" s="9">
        <v>110</v>
      </c>
    </row>
    <row r="673" spans="1:14" hidden="1" x14ac:dyDescent="0.3">
      <c r="A673" s="4" t="s">
        <v>473</v>
      </c>
      <c r="B673" s="5" t="s">
        <v>642</v>
      </c>
      <c r="C673" s="5">
        <v>140</v>
      </c>
      <c r="D673" s="5"/>
      <c r="E673" s="5">
        <v>0</v>
      </c>
      <c r="F673" s="5">
        <v>0</v>
      </c>
      <c r="G673" s="5">
        <v>0</v>
      </c>
      <c r="H673" s="5">
        <v>0</v>
      </c>
      <c r="I673" s="5">
        <v>10</v>
      </c>
      <c r="J673" s="5">
        <v>36</v>
      </c>
      <c r="K673" s="5">
        <v>0</v>
      </c>
      <c r="L673" s="5">
        <v>35</v>
      </c>
      <c r="M673" s="5">
        <v>0</v>
      </c>
      <c r="N673" s="6">
        <v>175</v>
      </c>
    </row>
    <row r="674" spans="1:14" hidden="1" x14ac:dyDescent="0.3">
      <c r="A674" s="7" t="s">
        <v>473</v>
      </c>
      <c r="B674" s="8" t="s">
        <v>643</v>
      </c>
      <c r="C674" s="8">
        <v>240</v>
      </c>
      <c r="D674" s="8"/>
      <c r="E674" s="8">
        <v>0</v>
      </c>
      <c r="F674" s="8">
        <v>0</v>
      </c>
      <c r="G674" s="8">
        <v>0</v>
      </c>
      <c r="H674" s="8">
        <v>0</v>
      </c>
      <c r="I674" s="8">
        <v>15</v>
      </c>
      <c r="J674" s="8">
        <v>60</v>
      </c>
      <c r="K674" s="8">
        <v>0</v>
      </c>
      <c r="L674" s="8">
        <v>59</v>
      </c>
      <c r="M674" s="8">
        <v>0</v>
      </c>
      <c r="N674" s="9">
        <v>299</v>
      </c>
    </row>
    <row r="675" spans="1:14" hidden="1" x14ac:dyDescent="0.3">
      <c r="A675" s="4" t="s">
        <v>473</v>
      </c>
      <c r="B675" s="5" t="s">
        <v>644</v>
      </c>
      <c r="C675" s="5">
        <v>270</v>
      </c>
      <c r="D675" s="5"/>
      <c r="E675" s="5">
        <v>0</v>
      </c>
      <c r="F675" s="5">
        <v>0</v>
      </c>
      <c r="G675" s="5">
        <v>0</v>
      </c>
      <c r="H675" s="5">
        <v>0</v>
      </c>
      <c r="I675" s="5">
        <v>15</v>
      </c>
      <c r="J675" s="5">
        <v>69</v>
      </c>
      <c r="K675" s="5">
        <v>0</v>
      </c>
      <c r="L675" s="5">
        <v>67</v>
      </c>
      <c r="M675" s="5">
        <v>0</v>
      </c>
      <c r="N675" s="6">
        <v>337</v>
      </c>
    </row>
    <row r="676" spans="1:14" hidden="1" x14ac:dyDescent="0.3">
      <c r="A676" s="7" t="s">
        <v>473</v>
      </c>
      <c r="B676" s="8" t="s">
        <v>645</v>
      </c>
      <c r="C676" s="8">
        <v>230</v>
      </c>
      <c r="D676" s="8"/>
      <c r="E676" s="8">
        <v>0</v>
      </c>
      <c r="F676" s="8">
        <v>0</v>
      </c>
      <c r="G676" s="8">
        <v>0</v>
      </c>
      <c r="H676" s="8">
        <v>0</v>
      </c>
      <c r="I676" s="8">
        <v>30</v>
      </c>
      <c r="J676" s="8">
        <v>58</v>
      </c>
      <c r="K676" s="8">
        <v>0</v>
      </c>
      <c r="L676" s="8">
        <v>54</v>
      </c>
      <c r="M676" s="8">
        <v>0</v>
      </c>
      <c r="N676" s="9">
        <v>284</v>
      </c>
    </row>
    <row r="677" spans="1:14" hidden="1" x14ac:dyDescent="0.3">
      <c r="A677" s="4" t="s">
        <v>473</v>
      </c>
      <c r="B677" s="5" t="s">
        <v>646</v>
      </c>
      <c r="C677" s="5">
        <v>380</v>
      </c>
      <c r="D677" s="5"/>
      <c r="E677" s="5">
        <v>0</v>
      </c>
      <c r="F677" s="5">
        <v>0</v>
      </c>
      <c r="G677" s="5">
        <v>0</v>
      </c>
      <c r="H677" s="5">
        <v>0</v>
      </c>
      <c r="I677" s="5">
        <v>45</v>
      </c>
      <c r="J677" s="5">
        <v>98</v>
      </c>
      <c r="K677" s="5">
        <v>0</v>
      </c>
      <c r="L677" s="5">
        <v>92</v>
      </c>
      <c r="M677" s="5">
        <v>0</v>
      </c>
      <c r="N677" s="6">
        <v>472</v>
      </c>
    </row>
    <row r="678" spans="1:14" hidden="1" x14ac:dyDescent="0.3">
      <c r="A678" s="7" t="s">
        <v>473</v>
      </c>
      <c r="B678" s="8" t="s">
        <v>647</v>
      </c>
      <c r="C678" s="8">
        <v>480</v>
      </c>
      <c r="D678" s="8"/>
      <c r="E678" s="8">
        <v>0</v>
      </c>
      <c r="F678" s="8">
        <v>0</v>
      </c>
      <c r="G678" s="8">
        <v>0</v>
      </c>
      <c r="H678" s="8">
        <v>0</v>
      </c>
      <c r="I678" s="8">
        <v>55</v>
      </c>
      <c r="J678" s="8">
        <v>121</v>
      </c>
      <c r="K678" s="8">
        <v>0</v>
      </c>
      <c r="L678" s="8">
        <v>114</v>
      </c>
      <c r="M678" s="8">
        <v>0</v>
      </c>
      <c r="N678" s="9">
        <v>594</v>
      </c>
    </row>
    <row r="679" spans="1:14" hidden="1" x14ac:dyDescent="0.3">
      <c r="A679" s="4" t="s">
        <v>473</v>
      </c>
      <c r="B679" s="5" t="s">
        <v>648</v>
      </c>
      <c r="C679" s="5">
        <v>310</v>
      </c>
      <c r="D679" s="5"/>
      <c r="E679" s="5">
        <v>0</v>
      </c>
      <c r="F679" s="5">
        <v>0</v>
      </c>
      <c r="G679" s="5">
        <v>0</v>
      </c>
      <c r="H679" s="5">
        <v>0</v>
      </c>
      <c r="I679" s="5">
        <v>140</v>
      </c>
      <c r="J679" s="5">
        <v>84</v>
      </c>
      <c r="K679" s="5">
        <v>0</v>
      </c>
      <c r="L679" s="5">
        <v>84</v>
      </c>
      <c r="M679" s="5">
        <v>0</v>
      </c>
      <c r="N679" s="6">
        <v>394</v>
      </c>
    </row>
    <row r="680" spans="1:14" hidden="1" x14ac:dyDescent="0.3">
      <c r="A680" s="7" t="s">
        <v>473</v>
      </c>
      <c r="B680" s="8" t="s">
        <v>649</v>
      </c>
      <c r="C680" s="8">
        <v>390</v>
      </c>
      <c r="D680" s="8"/>
      <c r="E680" s="8">
        <v>0</v>
      </c>
      <c r="F680" s="8">
        <v>0</v>
      </c>
      <c r="G680" s="8">
        <v>0</v>
      </c>
      <c r="H680" s="8">
        <v>0</v>
      </c>
      <c r="I680" s="8">
        <v>180</v>
      </c>
      <c r="J680" s="8">
        <v>105</v>
      </c>
      <c r="K680" s="8">
        <v>0</v>
      </c>
      <c r="L680" s="8">
        <v>105</v>
      </c>
      <c r="M680" s="8">
        <v>0</v>
      </c>
      <c r="N680" s="9">
        <v>495</v>
      </c>
    </row>
    <row r="681" spans="1:14" hidden="1" x14ac:dyDescent="0.3">
      <c r="A681" s="4" t="s">
        <v>473</v>
      </c>
      <c r="B681" s="5" t="s">
        <v>650</v>
      </c>
      <c r="C681" s="5">
        <v>200</v>
      </c>
      <c r="D681" s="5"/>
      <c r="E681" s="5">
        <v>0</v>
      </c>
      <c r="F681" s="5">
        <v>0</v>
      </c>
      <c r="G681" s="5">
        <v>0</v>
      </c>
      <c r="H681" s="5">
        <v>0</v>
      </c>
      <c r="I681" s="5">
        <v>90</v>
      </c>
      <c r="J681" s="5">
        <v>53</v>
      </c>
      <c r="K681" s="5">
        <v>0</v>
      </c>
      <c r="L681" s="5">
        <v>53</v>
      </c>
      <c r="M681" s="5">
        <v>0</v>
      </c>
      <c r="N681" s="6">
        <v>253</v>
      </c>
    </row>
    <row r="682" spans="1:14" hidden="1" x14ac:dyDescent="0.3">
      <c r="A682" s="7" t="s">
        <v>473</v>
      </c>
      <c r="B682" s="8" t="s">
        <v>651</v>
      </c>
      <c r="C682" s="8">
        <v>70</v>
      </c>
      <c r="D682" s="8"/>
      <c r="E682" s="8">
        <v>5</v>
      </c>
      <c r="F682" s="8">
        <v>3.5</v>
      </c>
      <c r="G682" s="8">
        <v>0</v>
      </c>
      <c r="H682" s="8">
        <v>15</v>
      </c>
      <c r="I682" s="8">
        <v>30</v>
      </c>
      <c r="J682" s="8">
        <v>6</v>
      </c>
      <c r="K682" s="8">
        <v>0</v>
      </c>
      <c r="L682" s="8">
        <v>0</v>
      </c>
      <c r="M682" s="8">
        <v>2</v>
      </c>
      <c r="N682" s="9">
        <v>72</v>
      </c>
    </row>
    <row r="683" spans="1:14" hidden="1" x14ac:dyDescent="0.3">
      <c r="A683" s="4" t="s">
        <v>473</v>
      </c>
      <c r="B683" s="5" t="s">
        <v>652</v>
      </c>
      <c r="C683" s="5">
        <v>100</v>
      </c>
      <c r="D683" s="5"/>
      <c r="E683" s="5">
        <v>8</v>
      </c>
      <c r="F683" s="5">
        <v>5</v>
      </c>
      <c r="G683" s="5">
        <v>0</v>
      </c>
      <c r="H683" s="5">
        <v>25</v>
      </c>
      <c r="I683" s="5">
        <v>45</v>
      </c>
      <c r="J683" s="5">
        <v>14</v>
      </c>
      <c r="K683" s="5">
        <v>0</v>
      </c>
      <c r="L683" s="5">
        <v>0</v>
      </c>
      <c r="M683" s="5">
        <v>3</v>
      </c>
      <c r="N683" s="6">
        <v>102</v>
      </c>
    </row>
    <row r="684" spans="1:14" hidden="1" x14ac:dyDescent="0.3">
      <c r="A684" s="7" t="s">
        <v>473</v>
      </c>
      <c r="B684" s="8" t="s">
        <v>653</v>
      </c>
      <c r="C684" s="8">
        <v>170</v>
      </c>
      <c r="D684" s="8"/>
      <c r="E684" s="8">
        <v>0</v>
      </c>
      <c r="F684" s="8">
        <v>0</v>
      </c>
      <c r="G684" s="8">
        <v>0</v>
      </c>
      <c r="H684" s="8">
        <v>0</v>
      </c>
      <c r="I684" s="8">
        <v>30</v>
      </c>
      <c r="J684" s="8">
        <v>44</v>
      </c>
      <c r="K684" s="8">
        <v>0</v>
      </c>
      <c r="L684" s="8">
        <v>40</v>
      </c>
      <c r="M684" s="8">
        <v>0</v>
      </c>
      <c r="N684" s="9">
        <v>210</v>
      </c>
    </row>
    <row r="685" spans="1:14" hidden="1" x14ac:dyDescent="0.3">
      <c r="A685" s="4" t="s">
        <v>473</v>
      </c>
      <c r="B685" s="5" t="s">
        <v>654</v>
      </c>
      <c r="C685" s="5">
        <v>300</v>
      </c>
      <c r="D685" s="5"/>
      <c r="E685" s="5">
        <v>0</v>
      </c>
      <c r="F685" s="5">
        <v>0</v>
      </c>
      <c r="G685" s="5">
        <v>0</v>
      </c>
      <c r="H685" s="5">
        <v>0</v>
      </c>
      <c r="I685" s="5">
        <v>50</v>
      </c>
      <c r="J685" s="5">
        <v>76</v>
      </c>
      <c r="K685" s="5">
        <v>0</v>
      </c>
      <c r="L685" s="5">
        <v>70</v>
      </c>
      <c r="M685" s="5">
        <v>0</v>
      </c>
      <c r="N685" s="6">
        <v>370</v>
      </c>
    </row>
    <row r="686" spans="1:14" hidden="1" x14ac:dyDescent="0.3">
      <c r="A686" s="7" t="s">
        <v>473</v>
      </c>
      <c r="B686" s="8" t="s">
        <v>655</v>
      </c>
      <c r="C686" s="8">
        <v>320</v>
      </c>
      <c r="D686" s="8"/>
      <c r="E686" s="8">
        <v>0</v>
      </c>
      <c r="F686" s="8">
        <v>0</v>
      </c>
      <c r="G686" s="8">
        <v>0</v>
      </c>
      <c r="H686" s="8">
        <v>0</v>
      </c>
      <c r="I686" s="8">
        <v>60</v>
      </c>
      <c r="J686" s="8">
        <v>82</v>
      </c>
      <c r="K686" s="8">
        <v>0</v>
      </c>
      <c r="L686" s="8">
        <v>76</v>
      </c>
      <c r="M686" s="8">
        <v>0</v>
      </c>
      <c r="N686" s="9">
        <v>396</v>
      </c>
    </row>
    <row r="687" spans="1:14" hidden="1" x14ac:dyDescent="0.3">
      <c r="A687" s="4" t="s">
        <v>473</v>
      </c>
      <c r="B687" s="5" t="s">
        <v>656</v>
      </c>
      <c r="C687" s="5">
        <v>170</v>
      </c>
      <c r="D687" s="5"/>
      <c r="E687" s="5">
        <v>6</v>
      </c>
      <c r="F687" s="5">
        <v>3.5</v>
      </c>
      <c r="G687" s="5">
        <v>0</v>
      </c>
      <c r="H687" s="5">
        <v>20</v>
      </c>
      <c r="I687" s="5">
        <v>30</v>
      </c>
      <c r="J687" s="5">
        <v>28</v>
      </c>
      <c r="K687" s="5">
        <v>0</v>
      </c>
      <c r="L687" s="5">
        <v>25</v>
      </c>
      <c r="M687" s="5">
        <v>2</v>
      </c>
      <c r="N687" s="6">
        <v>197</v>
      </c>
    </row>
    <row r="688" spans="1:14" hidden="1" x14ac:dyDescent="0.3">
      <c r="A688" s="7" t="s">
        <v>473</v>
      </c>
      <c r="B688" s="8" t="s">
        <v>657</v>
      </c>
      <c r="C688" s="8">
        <v>210</v>
      </c>
      <c r="D688" s="8"/>
      <c r="E688" s="8">
        <v>8</v>
      </c>
      <c r="F688" s="8">
        <v>5</v>
      </c>
      <c r="G688" s="8">
        <v>0</v>
      </c>
      <c r="H688" s="8">
        <v>25</v>
      </c>
      <c r="I688" s="8">
        <v>40</v>
      </c>
      <c r="J688" s="8">
        <v>32</v>
      </c>
      <c r="K688" s="8">
        <v>0</v>
      </c>
      <c r="L688" s="8">
        <v>28</v>
      </c>
      <c r="M688" s="8">
        <v>3</v>
      </c>
      <c r="N688" s="9">
        <v>240</v>
      </c>
    </row>
    <row r="689" spans="1:14" hidden="1" x14ac:dyDescent="0.3">
      <c r="A689" s="4" t="s">
        <v>473</v>
      </c>
      <c r="B689" s="5" t="s">
        <v>658</v>
      </c>
      <c r="C689" s="5">
        <v>5</v>
      </c>
      <c r="D689" s="5"/>
      <c r="E689" s="5">
        <v>0</v>
      </c>
      <c r="F689" s="5">
        <v>0</v>
      </c>
      <c r="G689" s="5">
        <v>0</v>
      </c>
      <c r="H689" s="5">
        <v>0</v>
      </c>
      <c r="I689" s="5">
        <v>5</v>
      </c>
      <c r="J689" s="5">
        <v>1</v>
      </c>
      <c r="K689" s="5">
        <v>0</v>
      </c>
      <c r="L689" s="5">
        <v>0</v>
      </c>
      <c r="M689" s="5">
        <v>0</v>
      </c>
      <c r="N689" s="6">
        <v>5</v>
      </c>
    </row>
    <row r="690" spans="1:14" hidden="1" x14ac:dyDescent="0.3">
      <c r="A690" s="7" t="s">
        <v>473</v>
      </c>
      <c r="B690" s="8" t="s">
        <v>659</v>
      </c>
      <c r="C690" s="8">
        <v>10</v>
      </c>
      <c r="D690" s="8"/>
      <c r="E690" s="8">
        <v>0</v>
      </c>
      <c r="F690" s="8">
        <v>0</v>
      </c>
      <c r="G690" s="8">
        <v>0</v>
      </c>
      <c r="H690" s="8">
        <v>0</v>
      </c>
      <c r="I690" s="8">
        <v>10</v>
      </c>
      <c r="J690" s="8">
        <v>1</v>
      </c>
      <c r="K690" s="8">
        <v>0</v>
      </c>
      <c r="L690" s="8">
        <v>0</v>
      </c>
      <c r="M690" s="8">
        <v>0</v>
      </c>
      <c r="N690" s="9">
        <v>10</v>
      </c>
    </row>
    <row r="691" spans="1:14" hidden="1" x14ac:dyDescent="0.3">
      <c r="A691" s="4" t="s">
        <v>473</v>
      </c>
      <c r="B691" s="5" t="s">
        <v>660</v>
      </c>
      <c r="C691" s="5">
        <v>15</v>
      </c>
      <c r="D691" s="5"/>
      <c r="E691" s="5">
        <v>0</v>
      </c>
      <c r="F691" s="5">
        <v>0</v>
      </c>
      <c r="G691" s="5">
        <v>0</v>
      </c>
      <c r="H691" s="5">
        <v>0</v>
      </c>
      <c r="I691" s="5">
        <v>10</v>
      </c>
      <c r="J691" s="5">
        <v>2</v>
      </c>
      <c r="K691" s="5">
        <v>0</v>
      </c>
      <c r="L691" s="5">
        <v>0</v>
      </c>
      <c r="M691" s="5">
        <v>0</v>
      </c>
      <c r="N691" s="6">
        <v>15</v>
      </c>
    </row>
    <row r="692" spans="1:14" hidden="1" x14ac:dyDescent="0.3">
      <c r="A692" s="7" t="s">
        <v>473</v>
      </c>
      <c r="B692" s="8" t="s">
        <v>661</v>
      </c>
      <c r="C692" s="8">
        <v>230</v>
      </c>
      <c r="D692" s="8"/>
      <c r="E692" s="8">
        <v>0</v>
      </c>
      <c r="F692" s="8">
        <v>0</v>
      </c>
      <c r="G692" s="8">
        <v>0</v>
      </c>
      <c r="H692" s="8">
        <v>0</v>
      </c>
      <c r="I692" s="8">
        <v>30</v>
      </c>
      <c r="J692" s="8">
        <v>59</v>
      </c>
      <c r="K692" s="8">
        <v>0</v>
      </c>
      <c r="L692" s="8">
        <v>56</v>
      </c>
      <c r="M692" s="8">
        <v>0</v>
      </c>
      <c r="N692" s="9">
        <v>286</v>
      </c>
    </row>
    <row r="693" spans="1:14" hidden="1" x14ac:dyDescent="0.3">
      <c r="A693" s="4" t="s">
        <v>473</v>
      </c>
      <c r="B693" s="5" t="s">
        <v>662</v>
      </c>
      <c r="C693" s="5">
        <v>380</v>
      </c>
      <c r="D693" s="5"/>
      <c r="E693" s="5">
        <v>0</v>
      </c>
      <c r="F693" s="5">
        <v>0</v>
      </c>
      <c r="G693" s="5">
        <v>0</v>
      </c>
      <c r="H693" s="5">
        <v>0</v>
      </c>
      <c r="I693" s="5">
        <v>45</v>
      </c>
      <c r="J693" s="5">
        <v>98</v>
      </c>
      <c r="K693" s="5">
        <v>0</v>
      </c>
      <c r="L693" s="5">
        <v>93</v>
      </c>
      <c r="M693" s="5">
        <v>0</v>
      </c>
      <c r="N693" s="6">
        <v>473</v>
      </c>
    </row>
    <row r="694" spans="1:14" hidden="1" x14ac:dyDescent="0.3">
      <c r="A694" s="7" t="s">
        <v>473</v>
      </c>
      <c r="B694" s="8" t="s">
        <v>663</v>
      </c>
      <c r="C694" s="8">
        <v>460</v>
      </c>
      <c r="D694" s="8"/>
      <c r="E694" s="8">
        <v>0</v>
      </c>
      <c r="F694" s="8">
        <v>0</v>
      </c>
      <c r="G694" s="8">
        <v>0</v>
      </c>
      <c r="H694" s="8">
        <v>0</v>
      </c>
      <c r="I694" s="8">
        <v>55</v>
      </c>
      <c r="J694" s="8">
        <v>117</v>
      </c>
      <c r="K694" s="8">
        <v>0</v>
      </c>
      <c r="L694" s="8">
        <v>111</v>
      </c>
      <c r="M694" s="8">
        <v>0</v>
      </c>
      <c r="N694" s="9">
        <v>571</v>
      </c>
    </row>
    <row r="695" spans="1:14" hidden="1" x14ac:dyDescent="0.3">
      <c r="A695" s="4" t="s">
        <v>473</v>
      </c>
      <c r="B695" s="5" t="s">
        <v>664</v>
      </c>
      <c r="C695" s="5">
        <v>0</v>
      </c>
      <c r="D695" s="5"/>
      <c r="E695" s="5">
        <v>0</v>
      </c>
      <c r="F695" s="5">
        <v>0</v>
      </c>
      <c r="G695" s="5">
        <v>0</v>
      </c>
      <c r="H695" s="5">
        <v>0</v>
      </c>
      <c r="I695" s="5">
        <v>0</v>
      </c>
      <c r="J695" s="5">
        <v>1</v>
      </c>
      <c r="K695" s="5">
        <v>0</v>
      </c>
      <c r="L695" s="5">
        <v>0</v>
      </c>
      <c r="M695" s="5">
        <v>0</v>
      </c>
      <c r="N695" s="6">
        <v>0</v>
      </c>
    </row>
    <row r="696" spans="1:14" hidden="1" x14ac:dyDescent="0.3">
      <c r="A696" s="7" t="s">
        <v>473</v>
      </c>
      <c r="B696" s="8" t="s">
        <v>665</v>
      </c>
      <c r="C696" s="8">
        <v>60</v>
      </c>
      <c r="D696" s="8"/>
      <c r="E696" s="8">
        <v>0</v>
      </c>
      <c r="F696" s="8">
        <v>0</v>
      </c>
      <c r="G696" s="8">
        <v>0</v>
      </c>
      <c r="H696" s="8">
        <v>0</v>
      </c>
      <c r="I696" s="8">
        <v>25</v>
      </c>
      <c r="J696" s="8">
        <v>14</v>
      </c>
      <c r="K696" s="8">
        <v>0</v>
      </c>
      <c r="L696" s="8">
        <v>14</v>
      </c>
      <c r="M696" s="8">
        <v>0</v>
      </c>
      <c r="N696" s="9">
        <v>74</v>
      </c>
    </row>
    <row r="697" spans="1:14" hidden="1" x14ac:dyDescent="0.3">
      <c r="A697" s="4" t="s">
        <v>473</v>
      </c>
      <c r="B697" s="5" t="s">
        <v>666</v>
      </c>
      <c r="C697" s="5">
        <v>90</v>
      </c>
      <c r="D697" s="5"/>
      <c r="E697" s="5">
        <v>0</v>
      </c>
      <c r="F697" s="5">
        <v>0</v>
      </c>
      <c r="G697" s="5">
        <v>0</v>
      </c>
      <c r="H697" s="5">
        <v>0</v>
      </c>
      <c r="I697" s="5">
        <v>40</v>
      </c>
      <c r="J697" s="5">
        <v>22</v>
      </c>
      <c r="K697" s="5">
        <v>0</v>
      </c>
      <c r="L697" s="5">
        <v>22</v>
      </c>
      <c r="M697" s="5">
        <v>0</v>
      </c>
      <c r="N697" s="6">
        <v>112</v>
      </c>
    </row>
    <row r="698" spans="1:14" hidden="1" x14ac:dyDescent="0.3">
      <c r="A698" s="7" t="s">
        <v>473</v>
      </c>
      <c r="B698" s="8" t="s">
        <v>667</v>
      </c>
      <c r="C698" s="8">
        <v>110</v>
      </c>
      <c r="D698" s="8"/>
      <c r="E698" s="8">
        <v>0</v>
      </c>
      <c r="F698" s="8">
        <v>0</v>
      </c>
      <c r="G698" s="8">
        <v>0</v>
      </c>
      <c r="H698" s="8">
        <v>0</v>
      </c>
      <c r="I698" s="8">
        <v>55</v>
      </c>
      <c r="J698" s="8">
        <v>29</v>
      </c>
      <c r="K698" s="8">
        <v>0</v>
      </c>
      <c r="L698" s="8">
        <v>29</v>
      </c>
      <c r="M698" s="8">
        <v>0</v>
      </c>
      <c r="N698" s="9">
        <v>139</v>
      </c>
    </row>
    <row r="699" spans="1:14" hidden="1" x14ac:dyDescent="0.3">
      <c r="A699" s="4" t="s">
        <v>473</v>
      </c>
      <c r="B699" s="5" t="s">
        <v>668</v>
      </c>
      <c r="C699" s="5">
        <v>210</v>
      </c>
      <c r="D699" s="5"/>
      <c r="E699" s="5">
        <v>0</v>
      </c>
      <c r="F699" s="5">
        <v>0</v>
      </c>
      <c r="G699" s="5">
        <v>0</v>
      </c>
      <c r="H699" s="5">
        <v>0</v>
      </c>
      <c r="I699" s="5">
        <v>70</v>
      </c>
      <c r="J699" s="5">
        <v>58</v>
      </c>
      <c r="K699" s="5">
        <v>0</v>
      </c>
      <c r="L699" s="5">
        <v>56</v>
      </c>
      <c r="M699" s="5">
        <v>0</v>
      </c>
      <c r="N699" s="6">
        <v>266</v>
      </c>
    </row>
    <row r="700" spans="1:14" hidden="1" x14ac:dyDescent="0.3">
      <c r="A700" s="7" t="s">
        <v>473</v>
      </c>
      <c r="B700" s="8" t="s">
        <v>669</v>
      </c>
      <c r="C700" s="8">
        <v>340</v>
      </c>
      <c r="D700" s="8"/>
      <c r="E700" s="8">
        <v>0</v>
      </c>
      <c r="F700" s="8">
        <v>0</v>
      </c>
      <c r="G700" s="8">
        <v>0</v>
      </c>
      <c r="H700" s="8">
        <v>0</v>
      </c>
      <c r="I700" s="8">
        <v>115</v>
      </c>
      <c r="J700" s="8">
        <v>92</v>
      </c>
      <c r="K700" s="8">
        <v>0</v>
      </c>
      <c r="L700" s="8">
        <v>90</v>
      </c>
      <c r="M700" s="8">
        <v>0</v>
      </c>
      <c r="N700" s="9">
        <v>430</v>
      </c>
    </row>
    <row r="701" spans="1:14" hidden="1" x14ac:dyDescent="0.3">
      <c r="A701" s="4" t="s">
        <v>473</v>
      </c>
      <c r="B701" s="5" t="s">
        <v>670</v>
      </c>
      <c r="C701" s="5">
        <v>420</v>
      </c>
      <c r="D701" s="5"/>
      <c r="E701" s="5">
        <v>0</v>
      </c>
      <c r="F701" s="5">
        <v>0</v>
      </c>
      <c r="G701" s="5">
        <v>0</v>
      </c>
      <c r="H701" s="5">
        <v>0</v>
      </c>
      <c r="I701" s="5">
        <v>140</v>
      </c>
      <c r="J701" s="5">
        <v>115</v>
      </c>
      <c r="K701" s="5">
        <v>0</v>
      </c>
      <c r="L701" s="5">
        <v>113</v>
      </c>
      <c r="M701" s="5">
        <v>0</v>
      </c>
      <c r="N701" s="6">
        <v>533</v>
      </c>
    </row>
    <row r="702" spans="1:14" hidden="1" x14ac:dyDescent="0.3">
      <c r="A702" s="7" t="s">
        <v>473</v>
      </c>
      <c r="B702" s="8" t="s">
        <v>671</v>
      </c>
      <c r="C702" s="8">
        <v>210</v>
      </c>
      <c r="D702" s="8"/>
      <c r="E702" s="8">
        <v>0</v>
      </c>
      <c r="F702" s="8">
        <v>0</v>
      </c>
      <c r="G702" s="8">
        <v>0</v>
      </c>
      <c r="H702" s="8">
        <v>0</v>
      </c>
      <c r="I702" s="8">
        <v>55</v>
      </c>
      <c r="J702" s="8">
        <v>59</v>
      </c>
      <c r="K702" s="8">
        <v>0</v>
      </c>
      <c r="L702" s="8">
        <v>58</v>
      </c>
      <c r="M702" s="8">
        <v>0</v>
      </c>
      <c r="N702" s="9">
        <v>268</v>
      </c>
    </row>
    <row r="703" spans="1:14" hidden="1" x14ac:dyDescent="0.3">
      <c r="A703" s="4" t="s">
        <v>473</v>
      </c>
      <c r="B703" s="5" t="s">
        <v>672</v>
      </c>
      <c r="C703" s="5">
        <v>340</v>
      </c>
      <c r="D703" s="5"/>
      <c r="E703" s="5">
        <v>0</v>
      </c>
      <c r="F703" s="5">
        <v>0</v>
      </c>
      <c r="G703" s="5">
        <v>0</v>
      </c>
      <c r="H703" s="5">
        <v>0</v>
      </c>
      <c r="I703" s="5">
        <v>85</v>
      </c>
      <c r="J703" s="5">
        <v>94</v>
      </c>
      <c r="K703" s="5">
        <v>0</v>
      </c>
      <c r="L703" s="5">
        <v>92</v>
      </c>
      <c r="M703" s="5">
        <v>0</v>
      </c>
      <c r="N703" s="6">
        <v>432</v>
      </c>
    </row>
    <row r="704" spans="1:14" hidden="1" x14ac:dyDescent="0.3">
      <c r="A704" s="7" t="s">
        <v>473</v>
      </c>
      <c r="B704" s="8" t="s">
        <v>673</v>
      </c>
      <c r="C704" s="8">
        <v>430</v>
      </c>
      <c r="D704" s="8"/>
      <c r="E704" s="8">
        <v>0</v>
      </c>
      <c r="F704" s="8">
        <v>0</v>
      </c>
      <c r="G704" s="8">
        <v>0</v>
      </c>
      <c r="H704" s="8">
        <v>0</v>
      </c>
      <c r="I704" s="8">
        <v>110</v>
      </c>
      <c r="J704" s="8">
        <v>117</v>
      </c>
      <c r="K704" s="8">
        <v>0</v>
      </c>
      <c r="L704" s="8">
        <v>115</v>
      </c>
      <c r="M704" s="8">
        <v>0</v>
      </c>
      <c r="N704" s="9">
        <v>545</v>
      </c>
    </row>
    <row r="705" spans="1:14" hidden="1" x14ac:dyDescent="0.3">
      <c r="A705" s="4" t="s">
        <v>473</v>
      </c>
      <c r="B705" s="5" t="s">
        <v>674</v>
      </c>
      <c r="C705" s="5">
        <v>120</v>
      </c>
      <c r="D705" s="5"/>
      <c r="E705" s="5">
        <v>0</v>
      </c>
      <c r="F705" s="5">
        <v>0</v>
      </c>
      <c r="G705" s="5">
        <v>0</v>
      </c>
      <c r="H705" s="5">
        <v>0</v>
      </c>
      <c r="I705" s="5">
        <v>35</v>
      </c>
      <c r="J705" s="5">
        <v>33</v>
      </c>
      <c r="K705" s="5">
        <v>0</v>
      </c>
      <c r="L705" s="5">
        <v>32</v>
      </c>
      <c r="M705" s="5">
        <v>0</v>
      </c>
      <c r="N705" s="6">
        <v>152</v>
      </c>
    </row>
    <row r="706" spans="1:14" hidden="1" x14ac:dyDescent="0.3">
      <c r="A706" s="7" t="s">
        <v>473</v>
      </c>
      <c r="B706" s="8" t="s">
        <v>675</v>
      </c>
      <c r="C706" s="8">
        <v>190</v>
      </c>
      <c r="D706" s="8"/>
      <c r="E706" s="8">
        <v>0</v>
      </c>
      <c r="F706" s="8">
        <v>0</v>
      </c>
      <c r="G706" s="8">
        <v>0</v>
      </c>
      <c r="H706" s="8">
        <v>0</v>
      </c>
      <c r="I706" s="8">
        <v>55</v>
      </c>
      <c r="J706" s="8">
        <v>53</v>
      </c>
      <c r="K706" s="8">
        <v>0</v>
      </c>
      <c r="L706" s="8">
        <v>51</v>
      </c>
      <c r="M706" s="8">
        <v>0</v>
      </c>
      <c r="N706" s="9">
        <v>241</v>
      </c>
    </row>
    <row r="707" spans="1:14" hidden="1" x14ac:dyDescent="0.3">
      <c r="A707" s="4" t="s">
        <v>473</v>
      </c>
      <c r="B707" s="5" t="s">
        <v>676</v>
      </c>
      <c r="C707" s="5">
        <v>240</v>
      </c>
      <c r="D707" s="5"/>
      <c r="E707" s="5">
        <v>0</v>
      </c>
      <c r="F707" s="5">
        <v>0</v>
      </c>
      <c r="G707" s="5">
        <v>0</v>
      </c>
      <c r="H707" s="5">
        <v>0</v>
      </c>
      <c r="I707" s="5">
        <v>70</v>
      </c>
      <c r="J707" s="5">
        <v>66</v>
      </c>
      <c r="K707" s="5">
        <v>0</v>
      </c>
      <c r="L707" s="5">
        <v>64</v>
      </c>
      <c r="M707" s="5">
        <v>0</v>
      </c>
      <c r="N707" s="6">
        <v>304</v>
      </c>
    </row>
    <row r="708" spans="1:14" hidden="1" x14ac:dyDescent="0.3">
      <c r="A708" s="7" t="s">
        <v>473</v>
      </c>
      <c r="B708" s="8" t="s">
        <v>677</v>
      </c>
      <c r="C708" s="8">
        <v>0</v>
      </c>
      <c r="D708" s="8"/>
      <c r="E708" s="8">
        <v>0</v>
      </c>
      <c r="F708" s="8">
        <v>0</v>
      </c>
      <c r="G708" s="8">
        <v>0</v>
      </c>
      <c r="H708" s="8">
        <v>0</v>
      </c>
      <c r="I708" s="8">
        <v>45</v>
      </c>
      <c r="J708" s="8">
        <v>0</v>
      </c>
      <c r="K708" s="8">
        <v>0</v>
      </c>
      <c r="L708" s="8">
        <v>0</v>
      </c>
      <c r="M708" s="8">
        <v>0</v>
      </c>
      <c r="N708" s="9">
        <v>0</v>
      </c>
    </row>
    <row r="709" spans="1:14" hidden="1" x14ac:dyDescent="0.3">
      <c r="A709" s="4" t="s">
        <v>473</v>
      </c>
      <c r="B709" s="5" t="s">
        <v>678</v>
      </c>
      <c r="C709" s="5">
        <v>0</v>
      </c>
      <c r="D709" s="5"/>
      <c r="E709" s="5">
        <v>0</v>
      </c>
      <c r="F709" s="5">
        <v>0</v>
      </c>
      <c r="G709" s="5">
        <v>0</v>
      </c>
      <c r="H709" s="5">
        <v>0</v>
      </c>
      <c r="I709" s="5">
        <v>100</v>
      </c>
      <c r="J709" s="5">
        <v>1</v>
      </c>
      <c r="K709" s="5">
        <v>0</v>
      </c>
      <c r="L709" s="5">
        <v>0</v>
      </c>
      <c r="M709" s="5">
        <v>0</v>
      </c>
      <c r="N709" s="6">
        <v>0</v>
      </c>
    </row>
    <row r="710" spans="1:14" hidden="1" x14ac:dyDescent="0.3">
      <c r="A710" s="7" t="s">
        <v>473</v>
      </c>
      <c r="B710" s="8" t="s">
        <v>679</v>
      </c>
      <c r="C710" s="8">
        <v>0</v>
      </c>
      <c r="D710" s="8"/>
      <c r="E710" s="8">
        <v>0</v>
      </c>
      <c r="F710" s="8">
        <v>0</v>
      </c>
      <c r="G710" s="8">
        <v>0</v>
      </c>
      <c r="H710" s="8">
        <v>0</v>
      </c>
      <c r="I710" s="8">
        <v>125</v>
      </c>
      <c r="J710" s="8">
        <v>1</v>
      </c>
      <c r="K710" s="8">
        <v>0</v>
      </c>
      <c r="L710" s="8">
        <v>0</v>
      </c>
      <c r="M710" s="8">
        <v>0</v>
      </c>
      <c r="N710" s="9">
        <v>0</v>
      </c>
    </row>
    <row r="711" spans="1:14" hidden="1" x14ac:dyDescent="0.3">
      <c r="A711" s="4" t="s">
        <v>473</v>
      </c>
      <c r="B711" s="5" t="s">
        <v>680</v>
      </c>
      <c r="C711" s="5">
        <v>0</v>
      </c>
      <c r="D711" s="5"/>
      <c r="E711" s="5">
        <v>0</v>
      </c>
      <c r="F711" s="5">
        <v>0</v>
      </c>
      <c r="G711" s="5">
        <v>0</v>
      </c>
      <c r="H711" s="5">
        <v>0</v>
      </c>
      <c r="I711" s="5">
        <v>50</v>
      </c>
      <c r="J711" s="5">
        <v>0</v>
      </c>
      <c r="K711" s="5">
        <v>0</v>
      </c>
      <c r="L711" s="5">
        <v>0</v>
      </c>
      <c r="M711" s="5">
        <v>0</v>
      </c>
      <c r="N711" s="6">
        <v>0</v>
      </c>
    </row>
    <row r="712" spans="1:14" hidden="1" x14ac:dyDescent="0.3">
      <c r="A712" s="7" t="s">
        <v>473</v>
      </c>
      <c r="B712" s="8" t="s">
        <v>681</v>
      </c>
      <c r="C712" s="8">
        <v>0</v>
      </c>
      <c r="D712" s="8"/>
      <c r="E712" s="8">
        <v>0</v>
      </c>
      <c r="F712" s="8">
        <v>0</v>
      </c>
      <c r="G712" s="8">
        <v>0</v>
      </c>
      <c r="H712" s="8">
        <v>0</v>
      </c>
      <c r="I712" s="8">
        <v>80</v>
      </c>
      <c r="J712" s="8">
        <v>1</v>
      </c>
      <c r="K712" s="8">
        <v>0</v>
      </c>
      <c r="L712" s="8">
        <v>0</v>
      </c>
      <c r="M712" s="8">
        <v>0</v>
      </c>
      <c r="N712" s="9">
        <v>0</v>
      </c>
    </row>
    <row r="713" spans="1:14" hidden="1" x14ac:dyDescent="0.3">
      <c r="A713" s="4" t="s">
        <v>473</v>
      </c>
      <c r="B713" s="5" t="s">
        <v>682</v>
      </c>
      <c r="C713" s="5">
        <v>0</v>
      </c>
      <c r="D713" s="5"/>
      <c r="E713" s="5">
        <v>0</v>
      </c>
      <c r="F713" s="5">
        <v>0</v>
      </c>
      <c r="G713" s="5">
        <v>0</v>
      </c>
      <c r="H713" s="5">
        <v>0</v>
      </c>
      <c r="I713" s="5">
        <v>100</v>
      </c>
      <c r="J713" s="5">
        <v>1</v>
      </c>
      <c r="K713" s="5">
        <v>0</v>
      </c>
      <c r="L713" s="5">
        <v>0</v>
      </c>
      <c r="M713" s="5">
        <v>0</v>
      </c>
      <c r="N713" s="6">
        <v>0</v>
      </c>
    </row>
    <row r="714" spans="1:14" hidden="1" x14ac:dyDescent="0.3">
      <c r="A714" s="7" t="s">
        <v>473</v>
      </c>
      <c r="B714" s="8" t="s">
        <v>683</v>
      </c>
      <c r="C714" s="8">
        <v>200</v>
      </c>
      <c r="D714" s="8"/>
      <c r="E714" s="8">
        <v>0</v>
      </c>
      <c r="F714" s="8">
        <v>0</v>
      </c>
      <c r="G714" s="8">
        <v>0</v>
      </c>
      <c r="H714" s="8">
        <v>0</v>
      </c>
      <c r="I714" s="8">
        <v>45</v>
      </c>
      <c r="J714" s="8">
        <v>54</v>
      </c>
      <c r="K714" s="8">
        <v>0</v>
      </c>
      <c r="L714" s="8">
        <v>54</v>
      </c>
      <c r="M714" s="8">
        <v>0</v>
      </c>
      <c r="N714" s="9">
        <v>254</v>
      </c>
    </row>
    <row r="715" spans="1:14" hidden="1" x14ac:dyDescent="0.3">
      <c r="A715" s="4" t="s">
        <v>473</v>
      </c>
      <c r="B715" s="5" t="s">
        <v>684</v>
      </c>
      <c r="C715" s="5">
        <v>320</v>
      </c>
      <c r="D715" s="5"/>
      <c r="E715" s="5">
        <v>0</v>
      </c>
      <c r="F715" s="5">
        <v>0</v>
      </c>
      <c r="G715" s="5">
        <v>0</v>
      </c>
      <c r="H715" s="5">
        <v>0</v>
      </c>
      <c r="I715" s="5">
        <v>70</v>
      </c>
      <c r="J715" s="5">
        <v>87</v>
      </c>
      <c r="K715" s="5">
        <v>0</v>
      </c>
      <c r="L715" s="5">
        <v>87</v>
      </c>
      <c r="M715" s="5">
        <v>0</v>
      </c>
      <c r="N715" s="6">
        <v>407</v>
      </c>
    </row>
    <row r="716" spans="1:14" hidden="1" x14ac:dyDescent="0.3">
      <c r="A716" s="7" t="s">
        <v>473</v>
      </c>
      <c r="B716" s="8" t="s">
        <v>685</v>
      </c>
      <c r="C716" s="8">
        <v>400</v>
      </c>
      <c r="D716" s="8"/>
      <c r="E716" s="8">
        <v>0</v>
      </c>
      <c r="F716" s="8">
        <v>0</v>
      </c>
      <c r="G716" s="8">
        <v>0</v>
      </c>
      <c r="H716" s="8">
        <v>0</v>
      </c>
      <c r="I716" s="8">
        <v>90</v>
      </c>
      <c r="J716" s="8">
        <v>109</v>
      </c>
      <c r="K716" s="8">
        <v>0</v>
      </c>
      <c r="L716" s="8">
        <v>109</v>
      </c>
      <c r="M716" s="8">
        <v>0</v>
      </c>
      <c r="N716" s="9">
        <v>509</v>
      </c>
    </row>
    <row r="717" spans="1:14" hidden="1" x14ac:dyDescent="0.3">
      <c r="A717" s="4" t="s">
        <v>473</v>
      </c>
      <c r="B717" s="5" t="s">
        <v>686</v>
      </c>
      <c r="C717" s="5">
        <v>160</v>
      </c>
      <c r="D717" s="5"/>
      <c r="E717" s="5">
        <v>6</v>
      </c>
      <c r="F717" s="5">
        <v>3.5</v>
      </c>
      <c r="G717" s="5">
        <v>0</v>
      </c>
      <c r="H717" s="5">
        <v>20</v>
      </c>
      <c r="I717" s="5">
        <v>30</v>
      </c>
      <c r="J717" s="5">
        <v>26</v>
      </c>
      <c r="K717" s="5">
        <v>0</v>
      </c>
      <c r="L717" s="5">
        <v>24</v>
      </c>
      <c r="M717" s="5">
        <v>2</v>
      </c>
      <c r="N717" s="6">
        <v>186</v>
      </c>
    </row>
    <row r="718" spans="1:14" hidden="1" x14ac:dyDescent="0.3">
      <c r="A718" s="7" t="s">
        <v>473</v>
      </c>
      <c r="B718" s="8" t="s">
        <v>687</v>
      </c>
      <c r="C718" s="8">
        <v>240</v>
      </c>
      <c r="D718" s="8"/>
      <c r="E718" s="8">
        <v>8</v>
      </c>
      <c r="F718" s="8">
        <v>5</v>
      </c>
      <c r="G718" s="8">
        <v>0</v>
      </c>
      <c r="H718" s="8">
        <v>25</v>
      </c>
      <c r="I718" s="8">
        <v>45</v>
      </c>
      <c r="J718" s="8">
        <v>40</v>
      </c>
      <c r="K718" s="8">
        <v>0</v>
      </c>
      <c r="L718" s="8">
        <v>36</v>
      </c>
      <c r="M718" s="8">
        <v>3</v>
      </c>
      <c r="N718" s="9">
        <v>278</v>
      </c>
    </row>
    <row r="719" spans="1:14" hidden="1" x14ac:dyDescent="0.3">
      <c r="A719" s="4" t="s">
        <v>473</v>
      </c>
      <c r="B719" s="5" t="s">
        <v>688</v>
      </c>
      <c r="C719" s="5">
        <v>0</v>
      </c>
      <c r="D719" s="5"/>
      <c r="E719" s="5">
        <v>0</v>
      </c>
      <c r="F719" s="5">
        <v>0</v>
      </c>
      <c r="G719" s="5">
        <v>0</v>
      </c>
      <c r="H719" s="5">
        <v>0</v>
      </c>
      <c r="I719" s="5">
        <v>10</v>
      </c>
      <c r="J719" s="5">
        <v>1</v>
      </c>
      <c r="K719" s="5">
        <v>0</v>
      </c>
      <c r="L719" s="5">
        <v>0</v>
      </c>
      <c r="M719" s="5">
        <v>0</v>
      </c>
      <c r="N719" s="6">
        <v>0</v>
      </c>
    </row>
    <row r="720" spans="1:14" hidden="1" x14ac:dyDescent="0.3">
      <c r="A720" s="7" t="s">
        <v>473</v>
      </c>
      <c r="B720" s="8" t="s">
        <v>689</v>
      </c>
      <c r="C720" s="8">
        <v>0</v>
      </c>
      <c r="D720" s="8"/>
      <c r="E720" s="8">
        <v>0</v>
      </c>
      <c r="F720" s="8">
        <v>0</v>
      </c>
      <c r="G720" s="8">
        <v>0</v>
      </c>
      <c r="H720" s="8">
        <v>0</v>
      </c>
      <c r="I720" s="8">
        <v>15</v>
      </c>
      <c r="J720" s="8">
        <v>1</v>
      </c>
      <c r="K720" s="8">
        <v>0</v>
      </c>
      <c r="L720" s="8">
        <v>0</v>
      </c>
      <c r="M720" s="8">
        <v>0</v>
      </c>
      <c r="N720" s="9">
        <v>0</v>
      </c>
    </row>
    <row r="721" spans="1:14" hidden="1" x14ac:dyDescent="0.3">
      <c r="A721" s="4" t="s">
        <v>473</v>
      </c>
      <c r="B721" s="5" t="s">
        <v>690</v>
      </c>
      <c r="C721" s="5">
        <v>5</v>
      </c>
      <c r="D721" s="5"/>
      <c r="E721" s="5">
        <v>0</v>
      </c>
      <c r="F721" s="5">
        <v>0</v>
      </c>
      <c r="G721" s="5">
        <v>0</v>
      </c>
      <c r="H721" s="5">
        <v>0</v>
      </c>
      <c r="I721" s="5">
        <v>25</v>
      </c>
      <c r="J721" s="5">
        <v>2</v>
      </c>
      <c r="K721" s="5">
        <v>0</v>
      </c>
      <c r="L721" s="5">
        <v>0</v>
      </c>
      <c r="M721" s="5">
        <v>0</v>
      </c>
      <c r="N721" s="6">
        <v>5</v>
      </c>
    </row>
    <row r="722" spans="1:14" hidden="1" x14ac:dyDescent="0.3">
      <c r="A722" s="7" t="s">
        <v>473</v>
      </c>
      <c r="B722" s="8" t="s">
        <v>691</v>
      </c>
      <c r="C722" s="8">
        <v>220</v>
      </c>
      <c r="D722" s="8"/>
      <c r="E722" s="8">
        <v>0</v>
      </c>
      <c r="F722" s="8">
        <v>0</v>
      </c>
      <c r="G722" s="8">
        <v>0</v>
      </c>
      <c r="H722" s="8">
        <v>0</v>
      </c>
      <c r="I722" s="8">
        <v>90</v>
      </c>
      <c r="J722" s="8">
        <v>61</v>
      </c>
      <c r="K722" s="8">
        <v>0</v>
      </c>
      <c r="L722" s="8">
        <v>61</v>
      </c>
      <c r="M722" s="8">
        <v>0</v>
      </c>
      <c r="N722" s="9">
        <v>281</v>
      </c>
    </row>
    <row r="723" spans="1:14" hidden="1" x14ac:dyDescent="0.3">
      <c r="A723" s="4" t="s">
        <v>473</v>
      </c>
      <c r="B723" s="5" t="s">
        <v>692</v>
      </c>
      <c r="C723" s="5">
        <v>360</v>
      </c>
      <c r="D723" s="5"/>
      <c r="E723" s="5">
        <v>0</v>
      </c>
      <c r="F723" s="5">
        <v>0</v>
      </c>
      <c r="G723" s="5">
        <v>0</v>
      </c>
      <c r="H723" s="5">
        <v>0</v>
      </c>
      <c r="I723" s="5">
        <v>150</v>
      </c>
      <c r="J723" s="5">
        <v>98</v>
      </c>
      <c r="K723" s="5">
        <v>0</v>
      </c>
      <c r="L723" s="5">
        <v>98</v>
      </c>
      <c r="M723" s="5">
        <v>0</v>
      </c>
      <c r="N723" s="6">
        <v>458</v>
      </c>
    </row>
    <row r="724" spans="1:14" hidden="1" x14ac:dyDescent="0.3">
      <c r="A724" s="7" t="s">
        <v>473</v>
      </c>
      <c r="B724" s="8" t="s">
        <v>693</v>
      </c>
      <c r="C724" s="8">
        <v>450</v>
      </c>
      <c r="D724" s="8"/>
      <c r="E724" s="8">
        <v>0</v>
      </c>
      <c r="F724" s="8">
        <v>0</v>
      </c>
      <c r="G724" s="8">
        <v>0</v>
      </c>
      <c r="H724" s="8">
        <v>0</v>
      </c>
      <c r="I724" s="8">
        <v>180</v>
      </c>
      <c r="J724" s="8">
        <v>122</v>
      </c>
      <c r="K724" s="8">
        <v>0</v>
      </c>
      <c r="L724" s="8">
        <v>122</v>
      </c>
      <c r="M724" s="8">
        <v>0</v>
      </c>
      <c r="N724" s="9">
        <v>572</v>
      </c>
    </row>
    <row r="725" spans="1:14" hidden="1" x14ac:dyDescent="0.3">
      <c r="A725" s="4" t="s">
        <v>473</v>
      </c>
      <c r="B725" s="5" t="s">
        <v>694</v>
      </c>
      <c r="C725" s="5">
        <v>170</v>
      </c>
      <c r="D725" s="5"/>
      <c r="E725" s="5">
        <v>0</v>
      </c>
      <c r="F725" s="5">
        <v>0</v>
      </c>
      <c r="G725" s="5">
        <v>0</v>
      </c>
      <c r="H725" s="5">
        <v>0</v>
      </c>
      <c r="I725" s="5">
        <v>30</v>
      </c>
      <c r="J725" s="5">
        <v>44</v>
      </c>
      <c r="K725" s="5">
        <v>0</v>
      </c>
      <c r="L725" s="5">
        <v>42</v>
      </c>
      <c r="M725" s="5">
        <v>0</v>
      </c>
      <c r="N725" s="6">
        <v>212</v>
      </c>
    </row>
    <row r="726" spans="1:14" hidden="1" x14ac:dyDescent="0.3">
      <c r="A726" s="7" t="s">
        <v>473</v>
      </c>
      <c r="B726" s="8" t="s">
        <v>695</v>
      </c>
      <c r="C726" s="8">
        <v>300</v>
      </c>
      <c r="D726" s="8"/>
      <c r="E726" s="8">
        <v>0</v>
      </c>
      <c r="F726" s="8">
        <v>0</v>
      </c>
      <c r="G726" s="8">
        <v>0</v>
      </c>
      <c r="H726" s="8">
        <v>0</v>
      </c>
      <c r="I726" s="8">
        <v>50</v>
      </c>
      <c r="J726" s="8">
        <v>76</v>
      </c>
      <c r="K726" s="8">
        <v>0</v>
      </c>
      <c r="L726" s="8">
        <v>73</v>
      </c>
      <c r="M726" s="8">
        <v>0</v>
      </c>
      <c r="N726" s="9">
        <v>373</v>
      </c>
    </row>
    <row r="727" spans="1:14" hidden="1" x14ac:dyDescent="0.3">
      <c r="A727" s="4" t="s">
        <v>473</v>
      </c>
      <c r="B727" s="5" t="s">
        <v>696</v>
      </c>
      <c r="C727" s="5">
        <v>330</v>
      </c>
      <c r="D727" s="5"/>
      <c r="E727" s="5">
        <v>0</v>
      </c>
      <c r="F727" s="5">
        <v>0</v>
      </c>
      <c r="G727" s="5">
        <v>0</v>
      </c>
      <c r="H727" s="5">
        <v>0</v>
      </c>
      <c r="I727" s="5">
        <v>60</v>
      </c>
      <c r="J727" s="5">
        <v>83</v>
      </c>
      <c r="K727" s="5">
        <v>0</v>
      </c>
      <c r="L727" s="5">
        <v>80</v>
      </c>
      <c r="M727" s="5">
        <v>0</v>
      </c>
      <c r="N727" s="6">
        <v>410</v>
      </c>
    </row>
    <row r="728" spans="1:14" hidden="1" x14ac:dyDescent="0.3">
      <c r="A728" s="7" t="s">
        <v>473</v>
      </c>
      <c r="B728" s="8" t="s">
        <v>697</v>
      </c>
      <c r="C728" s="8">
        <v>190</v>
      </c>
      <c r="D728" s="8"/>
      <c r="E728" s="8">
        <v>0</v>
      </c>
      <c r="F728" s="8">
        <v>0</v>
      </c>
      <c r="G728" s="8">
        <v>0</v>
      </c>
      <c r="H728" s="8">
        <v>0</v>
      </c>
      <c r="I728" s="8">
        <v>0</v>
      </c>
      <c r="J728" s="8">
        <v>50</v>
      </c>
      <c r="K728" s="8">
        <v>0</v>
      </c>
      <c r="L728" s="8">
        <v>47</v>
      </c>
      <c r="M728" s="8">
        <v>0</v>
      </c>
      <c r="N728" s="9">
        <v>237</v>
      </c>
    </row>
    <row r="729" spans="1:14" hidden="1" x14ac:dyDescent="0.3">
      <c r="A729" s="4" t="s">
        <v>473</v>
      </c>
      <c r="B729" s="5" t="s">
        <v>698</v>
      </c>
      <c r="C729" s="5">
        <v>330</v>
      </c>
      <c r="D729" s="5"/>
      <c r="E729" s="5">
        <v>0</v>
      </c>
      <c r="F729" s="5">
        <v>0</v>
      </c>
      <c r="G729" s="5">
        <v>0</v>
      </c>
      <c r="H729" s="5">
        <v>0</v>
      </c>
      <c r="I729" s="5">
        <v>0</v>
      </c>
      <c r="J729" s="5">
        <v>86</v>
      </c>
      <c r="K729" s="5">
        <v>0</v>
      </c>
      <c r="L729" s="5">
        <v>81</v>
      </c>
      <c r="M729" s="5">
        <v>0</v>
      </c>
      <c r="N729" s="6">
        <v>411</v>
      </c>
    </row>
    <row r="730" spans="1:14" hidden="1" x14ac:dyDescent="0.3">
      <c r="A730" s="7" t="s">
        <v>473</v>
      </c>
      <c r="B730" s="8" t="s">
        <v>699</v>
      </c>
      <c r="C730" s="8">
        <v>380</v>
      </c>
      <c r="D730" s="8"/>
      <c r="E730" s="8">
        <v>0</v>
      </c>
      <c r="F730" s="8">
        <v>0</v>
      </c>
      <c r="G730" s="8">
        <v>0</v>
      </c>
      <c r="H730" s="8">
        <v>0</v>
      </c>
      <c r="I730" s="8">
        <v>0</v>
      </c>
      <c r="J730" s="8">
        <v>100</v>
      </c>
      <c r="K730" s="8">
        <v>0</v>
      </c>
      <c r="L730" s="8">
        <v>93</v>
      </c>
      <c r="M730" s="8">
        <v>0</v>
      </c>
      <c r="N730" s="9">
        <v>473</v>
      </c>
    </row>
    <row r="731" spans="1:14" hidden="1" x14ac:dyDescent="0.3">
      <c r="A731" s="4" t="s">
        <v>473</v>
      </c>
      <c r="B731" s="5" t="s">
        <v>700</v>
      </c>
      <c r="C731" s="5">
        <v>90</v>
      </c>
      <c r="D731" s="5"/>
      <c r="E731" s="5">
        <v>2</v>
      </c>
      <c r="F731" s="5">
        <v>1.5</v>
      </c>
      <c r="G731" s="5">
        <v>0</v>
      </c>
      <c r="H731" s="5">
        <v>10</v>
      </c>
      <c r="I731" s="5">
        <v>105</v>
      </c>
      <c r="J731" s="5">
        <v>10</v>
      </c>
      <c r="K731" s="5">
        <v>0</v>
      </c>
      <c r="L731" s="5">
        <v>10</v>
      </c>
      <c r="M731" s="5">
        <v>7</v>
      </c>
      <c r="N731" s="6">
        <v>95</v>
      </c>
    </row>
    <row r="732" spans="1:14" hidden="1" x14ac:dyDescent="0.3">
      <c r="A732" s="7" t="s">
        <v>473</v>
      </c>
      <c r="B732" s="8" t="s">
        <v>701</v>
      </c>
      <c r="C732" s="8">
        <v>150</v>
      </c>
      <c r="D732" s="8"/>
      <c r="E732" s="8">
        <v>2.5</v>
      </c>
      <c r="F732" s="8">
        <v>1.5</v>
      </c>
      <c r="G732" s="8">
        <v>0</v>
      </c>
      <c r="H732" s="8">
        <v>10</v>
      </c>
      <c r="I732" s="8">
        <v>170</v>
      </c>
      <c r="J732" s="8">
        <v>26</v>
      </c>
      <c r="K732" s="8">
        <v>0</v>
      </c>
      <c r="L732" s="8">
        <v>23</v>
      </c>
      <c r="M732" s="8">
        <v>7</v>
      </c>
      <c r="N732" s="9">
        <v>168</v>
      </c>
    </row>
    <row r="733" spans="1:14" hidden="1" x14ac:dyDescent="0.3">
      <c r="A733" s="4" t="s">
        <v>473</v>
      </c>
      <c r="B733" s="5" t="s">
        <v>702</v>
      </c>
      <c r="C733" s="5">
        <v>20</v>
      </c>
      <c r="D733" s="5"/>
      <c r="E733" s="5">
        <v>0</v>
      </c>
      <c r="F733" s="5">
        <v>0</v>
      </c>
      <c r="G733" s="5">
        <v>0</v>
      </c>
      <c r="H733" s="5">
        <v>0</v>
      </c>
      <c r="I733" s="5">
        <v>0</v>
      </c>
      <c r="J733" s="5">
        <v>5</v>
      </c>
      <c r="K733" s="5">
        <v>1</v>
      </c>
      <c r="L733" s="5">
        <v>3</v>
      </c>
      <c r="M733" s="5">
        <v>0</v>
      </c>
      <c r="N733" s="6">
        <v>23</v>
      </c>
    </row>
    <row r="734" spans="1:14" hidden="1" x14ac:dyDescent="0.3">
      <c r="A734" s="7" t="s">
        <v>473</v>
      </c>
      <c r="B734" s="8" t="s">
        <v>703</v>
      </c>
      <c r="C734" s="8">
        <v>310</v>
      </c>
      <c r="D734" s="8"/>
      <c r="E734" s="8">
        <v>2.5</v>
      </c>
      <c r="F734" s="8">
        <v>2.5</v>
      </c>
      <c r="G734" s="8">
        <v>0</v>
      </c>
      <c r="H734" s="8">
        <v>10</v>
      </c>
      <c r="I734" s="8">
        <v>35</v>
      </c>
      <c r="J734" s="8">
        <v>63</v>
      </c>
      <c r="K734" s="8">
        <v>7</v>
      </c>
      <c r="L734" s="8">
        <v>4</v>
      </c>
      <c r="M734" s="8">
        <v>8</v>
      </c>
      <c r="N734" s="9">
        <v>309</v>
      </c>
    </row>
    <row r="735" spans="1:14" hidden="1" x14ac:dyDescent="0.3">
      <c r="A735" s="4" t="s">
        <v>473</v>
      </c>
      <c r="B735" s="5" t="s">
        <v>704</v>
      </c>
      <c r="C735" s="5">
        <v>270</v>
      </c>
      <c r="D735" s="5"/>
      <c r="E735" s="5">
        <v>0</v>
      </c>
      <c r="F735" s="5">
        <v>0</v>
      </c>
      <c r="G735" s="5">
        <v>0</v>
      </c>
      <c r="H735" s="5">
        <v>0</v>
      </c>
      <c r="I735" s="5">
        <v>25</v>
      </c>
      <c r="J735" s="5">
        <v>61</v>
      </c>
      <c r="K735" s="5">
        <v>7</v>
      </c>
      <c r="L735" s="5">
        <v>3</v>
      </c>
      <c r="M735" s="5">
        <v>7</v>
      </c>
      <c r="N735" s="6">
        <v>266</v>
      </c>
    </row>
    <row r="736" spans="1:14" hidden="1" x14ac:dyDescent="0.3">
      <c r="A736" s="7" t="s">
        <v>473</v>
      </c>
      <c r="B736" s="8" t="s">
        <v>705</v>
      </c>
      <c r="C736" s="8">
        <v>320</v>
      </c>
      <c r="D736" s="8"/>
      <c r="E736" s="8">
        <v>15</v>
      </c>
      <c r="F736" s="8">
        <v>2.5</v>
      </c>
      <c r="G736" s="8">
        <v>0</v>
      </c>
      <c r="H736" s="8">
        <v>0</v>
      </c>
      <c r="I736" s="8">
        <v>320</v>
      </c>
      <c r="J736" s="8">
        <v>43</v>
      </c>
      <c r="K736" s="8">
        <v>4</v>
      </c>
      <c r="L736" s="8">
        <v>0</v>
      </c>
      <c r="M736" s="8">
        <v>5</v>
      </c>
      <c r="N736" s="9">
        <v>318</v>
      </c>
    </row>
    <row r="737" spans="1:14" hidden="1" x14ac:dyDescent="0.3">
      <c r="A737" s="4" t="s">
        <v>473</v>
      </c>
      <c r="B737" s="5" t="s">
        <v>706</v>
      </c>
      <c r="C737" s="5">
        <v>420</v>
      </c>
      <c r="D737" s="5"/>
      <c r="E737" s="5">
        <v>19</v>
      </c>
      <c r="F737" s="5">
        <v>3.5</v>
      </c>
      <c r="G737" s="5">
        <v>0</v>
      </c>
      <c r="H737" s="5">
        <v>0</v>
      </c>
      <c r="I737" s="5">
        <v>420</v>
      </c>
      <c r="J737" s="5">
        <v>56</v>
      </c>
      <c r="K737" s="5">
        <v>5</v>
      </c>
      <c r="L737" s="5">
        <v>0</v>
      </c>
      <c r="M737" s="5">
        <v>6</v>
      </c>
      <c r="N737" s="6">
        <v>418</v>
      </c>
    </row>
    <row r="738" spans="1:14" hidden="1" x14ac:dyDescent="0.3">
      <c r="A738" s="7" t="s">
        <v>473</v>
      </c>
      <c r="B738" s="8" t="s">
        <v>707</v>
      </c>
      <c r="C738" s="8">
        <v>530</v>
      </c>
      <c r="D738" s="8"/>
      <c r="E738" s="8">
        <v>24</v>
      </c>
      <c r="F738" s="8">
        <v>4.5</v>
      </c>
      <c r="G738" s="8">
        <v>0</v>
      </c>
      <c r="H738" s="8">
        <v>0</v>
      </c>
      <c r="I738" s="8">
        <v>520</v>
      </c>
      <c r="J738" s="8">
        <v>70</v>
      </c>
      <c r="K738" s="8">
        <v>6</v>
      </c>
      <c r="L738" s="8">
        <v>0</v>
      </c>
      <c r="M738" s="8">
        <v>7</v>
      </c>
      <c r="N738" s="9">
        <v>528</v>
      </c>
    </row>
    <row r="739" spans="1:14" hidden="1" x14ac:dyDescent="0.3">
      <c r="A739" s="4" t="s">
        <v>473</v>
      </c>
      <c r="B739" s="5" t="s">
        <v>708</v>
      </c>
      <c r="C739" s="5">
        <v>230</v>
      </c>
      <c r="D739" s="5"/>
      <c r="E739" s="5">
        <v>10</v>
      </c>
      <c r="F739" s="5">
        <v>2</v>
      </c>
      <c r="G739" s="5">
        <v>0</v>
      </c>
      <c r="H739" s="5">
        <v>0</v>
      </c>
      <c r="I739" s="5">
        <v>15</v>
      </c>
      <c r="J739" s="5">
        <v>30</v>
      </c>
      <c r="K739" s="5">
        <v>3</v>
      </c>
      <c r="L739" s="5">
        <v>0</v>
      </c>
      <c r="M739" s="5">
        <v>3</v>
      </c>
      <c r="N739" s="6">
        <v>229</v>
      </c>
    </row>
    <row r="740" spans="1:14" hidden="1" x14ac:dyDescent="0.3">
      <c r="A740" s="7" t="s">
        <v>473</v>
      </c>
      <c r="B740" s="8" t="s">
        <v>709</v>
      </c>
      <c r="C740" s="8">
        <v>500</v>
      </c>
      <c r="D740" s="8"/>
      <c r="E740" s="8">
        <v>25</v>
      </c>
      <c r="F740" s="8">
        <v>8</v>
      </c>
      <c r="G740" s="8">
        <v>0.5</v>
      </c>
      <c r="H740" s="8">
        <v>35</v>
      </c>
      <c r="I740" s="8">
        <v>710</v>
      </c>
      <c r="J740" s="8">
        <v>53</v>
      </c>
      <c r="K740" s="8">
        <v>6</v>
      </c>
      <c r="L740" s="8">
        <v>4</v>
      </c>
      <c r="M740" s="8">
        <v>16</v>
      </c>
      <c r="N740" s="9">
        <v>496</v>
      </c>
    </row>
    <row r="741" spans="1:14" hidden="1" x14ac:dyDescent="0.3">
      <c r="A741" s="4" t="s">
        <v>473</v>
      </c>
      <c r="B741" s="5" t="s">
        <v>710</v>
      </c>
      <c r="C741" s="5">
        <v>170</v>
      </c>
      <c r="D741" s="5"/>
      <c r="E741" s="5">
        <v>5</v>
      </c>
      <c r="F741" s="5">
        <v>2</v>
      </c>
      <c r="G741" s="5">
        <v>0</v>
      </c>
      <c r="H741" s="5">
        <v>35</v>
      </c>
      <c r="I741" s="5">
        <v>780</v>
      </c>
      <c r="J741" s="5">
        <v>16</v>
      </c>
      <c r="K741" s="5">
        <v>4</v>
      </c>
      <c r="L741" s="5">
        <v>6</v>
      </c>
      <c r="M741" s="5">
        <v>15</v>
      </c>
      <c r="N741" s="6">
        <v>163</v>
      </c>
    </row>
    <row r="742" spans="1:14" hidden="1" x14ac:dyDescent="0.3">
      <c r="A742" s="7" t="s">
        <v>473</v>
      </c>
      <c r="B742" s="8" t="s">
        <v>711</v>
      </c>
      <c r="C742" s="8">
        <v>250</v>
      </c>
      <c r="D742" s="8"/>
      <c r="E742" s="8">
        <v>7</v>
      </c>
      <c r="F742" s="8">
        <v>3</v>
      </c>
      <c r="G742" s="8">
        <v>0.5</v>
      </c>
      <c r="H742" s="8">
        <v>50</v>
      </c>
      <c r="I742" s="8">
        <v>1170</v>
      </c>
      <c r="J742" s="8">
        <v>23</v>
      </c>
      <c r="K742" s="8">
        <v>5</v>
      </c>
      <c r="L742" s="8">
        <v>9</v>
      </c>
      <c r="M742" s="8">
        <v>23</v>
      </c>
      <c r="N742" s="9">
        <v>239</v>
      </c>
    </row>
    <row r="743" spans="1:14" hidden="1" x14ac:dyDescent="0.3">
      <c r="A743" s="4" t="s">
        <v>473</v>
      </c>
      <c r="B743" s="5" t="s">
        <v>712</v>
      </c>
      <c r="C743" s="5">
        <v>460</v>
      </c>
      <c r="D743" s="5"/>
      <c r="E743" s="5">
        <v>11</v>
      </c>
      <c r="F743" s="5">
        <v>5</v>
      </c>
      <c r="G743" s="5">
        <v>0</v>
      </c>
      <c r="H743" s="5">
        <v>35</v>
      </c>
      <c r="I743" s="5">
        <v>710</v>
      </c>
      <c r="J743" s="5">
        <v>71</v>
      </c>
      <c r="K743" s="5">
        <v>8</v>
      </c>
      <c r="L743" s="5">
        <v>7</v>
      </c>
      <c r="M743" s="5">
        <v>19</v>
      </c>
      <c r="N743" s="6">
        <v>453</v>
      </c>
    </row>
    <row r="744" spans="1:14" hidden="1" x14ac:dyDescent="0.3">
      <c r="A744" s="7" t="s">
        <v>473</v>
      </c>
      <c r="B744" s="8" t="s">
        <v>713</v>
      </c>
      <c r="C744" s="8">
        <v>430</v>
      </c>
      <c r="D744" s="8"/>
      <c r="E744" s="8">
        <v>13</v>
      </c>
      <c r="F744" s="8">
        <v>7</v>
      </c>
      <c r="G744" s="8">
        <v>0</v>
      </c>
      <c r="H744" s="8">
        <v>30</v>
      </c>
      <c r="I744" s="8">
        <v>560</v>
      </c>
      <c r="J744" s="8">
        <v>65</v>
      </c>
      <c r="K744" s="8">
        <v>7</v>
      </c>
      <c r="L744" s="8">
        <v>5</v>
      </c>
      <c r="M744" s="8">
        <v>14</v>
      </c>
      <c r="N744" s="9">
        <v>428</v>
      </c>
    </row>
    <row r="745" spans="1:14" hidden="1" x14ac:dyDescent="0.3">
      <c r="A745" s="4" t="s">
        <v>473</v>
      </c>
      <c r="B745" s="5" t="s">
        <v>714</v>
      </c>
      <c r="C745" s="5">
        <v>440</v>
      </c>
      <c r="D745" s="5"/>
      <c r="E745" s="5">
        <v>14</v>
      </c>
      <c r="F745" s="5">
        <v>6</v>
      </c>
      <c r="G745" s="5">
        <v>0</v>
      </c>
      <c r="H745" s="5">
        <v>35</v>
      </c>
      <c r="I745" s="5">
        <v>550</v>
      </c>
      <c r="J745" s="5">
        <v>64</v>
      </c>
      <c r="K745" s="5">
        <v>7</v>
      </c>
      <c r="L745" s="5">
        <v>4</v>
      </c>
      <c r="M745" s="5">
        <v>17</v>
      </c>
      <c r="N745" s="6">
        <v>433</v>
      </c>
    </row>
    <row r="746" spans="1:14" hidden="1" x14ac:dyDescent="0.3">
      <c r="A746" s="7" t="s">
        <v>473</v>
      </c>
      <c r="B746" s="8" t="s">
        <v>715</v>
      </c>
      <c r="C746" s="8">
        <v>490</v>
      </c>
      <c r="D746" s="8"/>
      <c r="E746" s="8">
        <v>28</v>
      </c>
      <c r="F746" s="8">
        <v>9</v>
      </c>
      <c r="G746" s="8">
        <v>0</v>
      </c>
      <c r="H746" s="8">
        <v>35</v>
      </c>
      <c r="I746" s="8">
        <v>550</v>
      </c>
      <c r="J746" s="8">
        <v>45</v>
      </c>
      <c r="K746" s="8">
        <v>4</v>
      </c>
      <c r="L746" s="8">
        <v>2</v>
      </c>
      <c r="M746" s="8">
        <v>14</v>
      </c>
      <c r="N746" s="9">
        <v>487</v>
      </c>
    </row>
    <row r="747" spans="1:14" hidden="1" x14ac:dyDescent="0.3">
      <c r="A747" s="4" t="s">
        <v>473</v>
      </c>
      <c r="B747" s="5" t="s">
        <v>716</v>
      </c>
      <c r="C747" s="5">
        <v>35</v>
      </c>
      <c r="D747" s="5"/>
      <c r="E747" s="5">
        <v>0</v>
      </c>
      <c r="F747" s="5">
        <v>0</v>
      </c>
      <c r="G747" s="5">
        <v>0</v>
      </c>
      <c r="H747" s="5">
        <v>0</v>
      </c>
      <c r="I747" s="5">
        <v>0</v>
      </c>
      <c r="J747" s="5">
        <v>9</v>
      </c>
      <c r="K747" s="5">
        <v>2</v>
      </c>
      <c r="L747" s="5">
        <v>7</v>
      </c>
      <c r="M747" s="5">
        <v>0</v>
      </c>
      <c r="N747" s="6">
        <v>42</v>
      </c>
    </row>
    <row r="748" spans="1:14" hidden="1" x14ac:dyDescent="0.3">
      <c r="A748" s="7" t="s">
        <v>473</v>
      </c>
      <c r="B748" s="8" t="s">
        <v>717</v>
      </c>
      <c r="C748" s="8">
        <v>470</v>
      </c>
      <c r="D748" s="8"/>
      <c r="E748" s="8">
        <v>23</v>
      </c>
      <c r="F748" s="8">
        <v>8</v>
      </c>
      <c r="G748" s="8">
        <v>0.5</v>
      </c>
      <c r="H748" s="8">
        <v>45</v>
      </c>
      <c r="I748" s="8">
        <v>1320</v>
      </c>
      <c r="J748" s="8">
        <v>49</v>
      </c>
      <c r="K748" s="8">
        <v>7</v>
      </c>
      <c r="L748" s="8">
        <v>12</v>
      </c>
      <c r="M748" s="8">
        <v>19</v>
      </c>
      <c r="N748" s="9">
        <v>471</v>
      </c>
    </row>
    <row r="749" spans="1:14" hidden="1" x14ac:dyDescent="0.3">
      <c r="A749" s="4" t="s">
        <v>473</v>
      </c>
      <c r="B749" s="5" t="s">
        <v>718</v>
      </c>
      <c r="C749" s="5">
        <v>660</v>
      </c>
      <c r="D749" s="5"/>
      <c r="E749" s="5">
        <v>32</v>
      </c>
      <c r="F749" s="5">
        <v>13</v>
      </c>
      <c r="G749" s="5">
        <v>1</v>
      </c>
      <c r="H749" s="5">
        <v>85</v>
      </c>
      <c r="I749" s="5">
        <v>1820</v>
      </c>
      <c r="J749" s="5">
        <v>63</v>
      </c>
      <c r="K749" s="5">
        <v>10</v>
      </c>
      <c r="L749" s="5">
        <v>18</v>
      </c>
      <c r="M749" s="5">
        <v>32</v>
      </c>
      <c r="N749" s="6">
        <v>659</v>
      </c>
    </row>
    <row r="750" spans="1:14" hidden="1" x14ac:dyDescent="0.3">
      <c r="A750" s="7" t="s">
        <v>473</v>
      </c>
      <c r="B750" s="8" t="s">
        <v>719</v>
      </c>
      <c r="C750" s="8">
        <v>410</v>
      </c>
      <c r="D750" s="8"/>
      <c r="E750" s="8">
        <v>23</v>
      </c>
      <c r="F750" s="8">
        <v>6</v>
      </c>
      <c r="G750" s="8">
        <v>0.5</v>
      </c>
      <c r="H750" s="8">
        <v>75</v>
      </c>
      <c r="I750" s="8">
        <v>930</v>
      </c>
      <c r="J750" s="8">
        <v>30</v>
      </c>
      <c r="K750" s="8">
        <v>5</v>
      </c>
      <c r="L750" s="8">
        <v>4</v>
      </c>
      <c r="M750" s="8">
        <v>23</v>
      </c>
      <c r="N750" s="9">
        <v>397</v>
      </c>
    </row>
    <row r="751" spans="1:14" hidden="1" x14ac:dyDescent="0.3">
      <c r="A751" s="4" t="s">
        <v>473</v>
      </c>
      <c r="B751" s="5" t="s">
        <v>720</v>
      </c>
      <c r="C751" s="5">
        <v>720</v>
      </c>
      <c r="D751" s="5"/>
      <c r="E751" s="5">
        <v>42</v>
      </c>
      <c r="F751" s="5">
        <v>12</v>
      </c>
      <c r="G751" s="5">
        <v>1</v>
      </c>
      <c r="H751" s="5">
        <v>150</v>
      </c>
      <c r="I751" s="5">
        <v>1680</v>
      </c>
      <c r="J751" s="5">
        <v>44</v>
      </c>
      <c r="K751" s="5">
        <v>8</v>
      </c>
      <c r="L751" s="5">
        <v>6</v>
      </c>
      <c r="M751" s="5">
        <v>42</v>
      </c>
      <c r="N751" s="6">
        <v>696</v>
      </c>
    </row>
    <row r="752" spans="1:14" hidden="1" x14ac:dyDescent="0.3">
      <c r="A752" s="7" t="s">
        <v>473</v>
      </c>
      <c r="B752" s="8" t="s">
        <v>721</v>
      </c>
      <c r="C752" s="8">
        <v>300</v>
      </c>
      <c r="D752" s="8"/>
      <c r="E752" s="8">
        <v>20</v>
      </c>
      <c r="F752" s="8">
        <v>6</v>
      </c>
      <c r="G752" s="8">
        <v>0</v>
      </c>
      <c r="H752" s="8">
        <v>70</v>
      </c>
      <c r="I752" s="8">
        <v>620</v>
      </c>
      <c r="J752" s="8">
        <v>10</v>
      </c>
      <c r="K752" s="8">
        <v>4</v>
      </c>
      <c r="L752" s="8">
        <v>4</v>
      </c>
      <c r="M752" s="8">
        <v>21</v>
      </c>
      <c r="N752" s="9">
        <v>289</v>
      </c>
    </row>
    <row r="753" spans="1:14" hidden="1" x14ac:dyDescent="0.3">
      <c r="A753" s="4" t="s">
        <v>473</v>
      </c>
      <c r="B753" s="5" t="s">
        <v>722</v>
      </c>
      <c r="C753" s="5">
        <v>600</v>
      </c>
      <c r="D753" s="5"/>
      <c r="E753" s="5">
        <v>41</v>
      </c>
      <c r="F753" s="5">
        <v>11</v>
      </c>
      <c r="G753" s="5">
        <v>0</v>
      </c>
      <c r="H753" s="5">
        <v>135</v>
      </c>
      <c r="I753" s="5">
        <v>1220</v>
      </c>
      <c r="J753" s="5">
        <v>18</v>
      </c>
      <c r="K753" s="5">
        <v>7</v>
      </c>
      <c r="L753" s="5">
        <v>7</v>
      </c>
      <c r="M753" s="5">
        <v>42</v>
      </c>
      <c r="N753" s="6">
        <v>576</v>
      </c>
    </row>
    <row r="754" spans="1:14" hidden="1" x14ac:dyDescent="0.3">
      <c r="A754" s="7" t="s">
        <v>473</v>
      </c>
      <c r="B754" s="8" t="s">
        <v>723</v>
      </c>
      <c r="C754" s="8">
        <v>250</v>
      </c>
      <c r="D754" s="8"/>
      <c r="E754" s="8">
        <v>18</v>
      </c>
      <c r="F754" s="8">
        <v>4</v>
      </c>
      <c r="G754" s="8">
        <v>0</v>
      </c>
      <c r="H754" s="8">
        <v>20</v>
      </c>
      <c r="I754" s="8">
        <v>460</v>
      </c>
      <c r="J754" s="8">
        <v>18</v>
      </c>
      <c r="K754" s="8">
        <v>2</v>
      </c>
      <c r="L754" s="8">
        <v>4</v>
      </c>
      <c r="M754" s="8">
        <v>7</v>
      </c>
      <c r="N754" s="9">
        <v>251</v>
      </c>
    </row>
    <row r="755" spans="1:14" hidden="1" x14ac:dyDescent="0.3">
      <c r="A755" s="4" t="s">
        <v>473</v>
      </c>
      <c r="B755" s="5" t="s">
        <v>724</v>
      </c>
      <c r="C755" s="5">
        <v>240</v>
      </c>
      <c r="D755" s="5"/>
      <c r="E755" s="5">
        <v>15</v>
      </c>
      <c r="F755" s="5">
        <v>4</v>
      </c>
      <c r="G755" s="5">
        <v>0</v>
      </c>
      <c r="H755" s="5">
        <v>30</v>
      </c>
      <c r="I755" s="5">
        <v>500</v>
      </c>
      <c r="J755" s="5">
        <v>19</v>
      </c>
      <c r="K755" s="5">
        <v>3</v>
      </c>
      <c r="L755" s="5">
        <v>4</v>
      </c>
      <c r="M755" s="5">
        <v>8</v>
      </c>
      <c r="N755" s="6">
        <v>240</v>
      </c>
    </row>
    <row r="756" spans="1:14" hidden="1" x14ac:dyDescent="0.3">
      <c r="A756" s="7" t="s">
        <v>473</v>
      </c>
      <c r="B756" s="8" t="s">
        <v>725</v>
      </c>
      <c r="C756" s="8">
        <v>290</v>
      </c>
      <c r="D756" s="8"/>
      <c r="E756" s="8">
        <v>13</v>
      </c>
      <c r="F756" s="8">
        <v>2.5</v>
      </c>
      <c r="G756" s="8">
        <v>0</v>
      </c>
      <c r="H756" s="8">
        <v>50</v>
      </c>
      <c r="I756" s="8">
        <v>570</v>
      </c>
      <c r="J756" s="8">
        <v>23</v>
      </c>
      <c r="K756" s="8">
        <v>5</v>
      </c>
      <c r="L756" s="8">
        <v>15</v>
      </c>
      <c r="M756" s="8">
        <v>23</v>
      </c>
      <c r="N756" s="9">
        <v>285</v>
      </c>
    </row>
    <row r="757" spans="1:14" hidden="1" x14ac:dyDescent="0.3">
      <c r="A757" s="4" t="s">
        <v>473</v>
      </c>
      <c r="B757" s="5" t="s">
        <v>726</v>
      </c>
      <c r="C757" s="5">
        <v>460</v>
      </c>
      <c r="D757" s="5"/>
      <c r="E757" s="5">
        <v>17</v>
      </c>
      <c r="F757" s="5">
        <v>4.5</v>
      </c>
      <c r="G757" s="5">
        <v>0</v>
      </c>
      <c r="H757" s="5">
        <v>105</v>
      </c>
      <c r="I757" s="5">
        <v>1090</v>
      </c>
      <c r="J757" s="5">
        <v>41</v>
      </c>
      <c r="K757" s="5">
        <v>7</v>
      </c>
      <c r="L757" s="5">
        <v>29</v>
      </c>
      <c r="M757" s="5">
        <v>41</v>
      </c>
      <c r="N757" s="6">
        <v>453</v>
      </c>
    </row>
    <row r="758" spans="1:14" hidden="1" x14ac:dyDescent="0.3">
      <c r="A758" s="7" t="s">
        <v>473</v>
      </c>
      <c r="B758" s="8" t="s">
        <v>727</v>
      </c>
      <c r="C758" s="8">
        <v>340</v>
      </c>
      <c r="D758" s="8"/>
      <c r="E758" s="8">
        <v>17</v>
      </c>
      <c r="F758" s="8">
        <v>4</v>
      </c>
      <c r="G758" s="8">
        <v>0</v>
      </c>
      <c r="H758" s="8">
        <v>55</v>
      </c>
      <c r="I758" s="8">
        <v>550</v>
      </c>
      <c r="J758" s="8">
        <v>29</v>
      </c>
      <c r="K758" s="8">
        <v>4</v>
      </c>
      <c r="L758" s="8">
        <v>22</v>
      </c>
      <c r="M758" s="8">
        <v>20</v>
      </c>
      <c r="N758" s="9">
        <v>346</v>
      </c>
    </row>
    <row r="759" spans="1:14" hidden="1" x14ac:dyDescent="0.3">
      <c r="A759" s="4" t="s">
        <v>473</v>
      </c>
      <c r="B759" s="5" t="s">
        <v>728</v>
      </c>
      <c r="C759" s="5">
        <v>560</v>
      </c>
      <c r="D759" s="5"/>
      <c r="E759" s="5">
        <v>24</v>
      </c>
      <c r="F759" s="5">
        <v>7</v>
      </c>
      <c r="G759" s="5">
        <v>0</v>
      </c>
      <c r="H759" s="5">
        <v>115</v>
      </c>
      <c r="I759" s="5">
        <v>1020</v>
      </c>
      <c r="J759" s="5">
        <v>52</v>
      </c>
      <c r="K759" s="5">
        <v>7</v>
      </c>
      <c r="L759" s="5">
        <v>40</v>
      </c>
      <c r="M759" s="5">
        <v>38</v>
      </c>
      <c r="N759" s="6">
        <v>569</v>
      </c>
    </row>
    <row r="760" spans="1:14" hidden="1" x14ac:dyDescent="0.3">
      <c r="A760" s="7" t="s">
        <v>473</v>
      </c>
      <c r="B760" s="8" t="s">
        <v>729</v>
      </c>
      <c r="C760" s="8">
        <v>370</v>
      </c>
      <c r="D760" s="8"/>
      <c r="E760" s="8">
        <v>20</v>
      </c>
      <c r="F760" s="8">
        <v>5</v>
      </c>
      <c r="G760" s="8">
        <v>0</v>
      </c>
      <c r="H760" s="8">
        <v>50</v>
      </c>
      <c r="I760" s="8">
        <v>850</v>
      </c>
      <c r="J760" s="8">
        <v>30</v>
      </c>
      <c r="K760" s="8">
        <v>2</v>
      </c>
      <c r="L760" s="8">
        <v>2</v>
      </c>
      <c r="M760" s="8">
        <v>18</v>
      </c>
      <c r="N760" s="9">
        <v>359</v>
      </c>
    </row>
    <row r="761" spans="1:14" hidden="1" x14ac:dyDescent="0.3">
      <c r="A761" s="4" t="s">
        <v>473</v>
      </c>
      <c r="B761" s="5" t="s">
        <v>730</v>
      </c>
      <c r="C761" s="5">
        <v>510</v>
      </c>
      <c r="D761" s="5"/>
      <c r="E761" s="5">
        <v>20</v>
      </c>
      <c r="F761" s="5">
        <v>3.5</v>
      </c>
      <c r="G761" s="5">
        <v>0</v>
      </c>
      <c r="H761" s="5">
        <v>65</v>
      </c>
      <c r="I761" s="5">
        <v>1030</v>
      </c>
      <c r="J761" s="5">
        <v>54</v>
      </c>
      <c r="K761" s="5">
        <v>4</v>
      </c>
      <c r="L761" s="5">
        <v>6</v>
      </c>
      <c r="M761" s="5">
        <v>29</v>
      </c>
      <c r="N761" s="6">
        <v>491</v>
      </c>
    </row>
    <row r="762" spans="1:14" hidden="1" x14ac:dyDescent="0.3">
      <c r="A762" s="7" t="s">
        <v>473</v>
      </c>
      <c r="B762" s="8" t="s">
        <v>731</v>
      </c>
      <c r="C762" s="8">
        <v>670</v>
      </c>
      <c r="D762" s="8"/>
      <c r="E762" s="8">
        <v>32</v>
      </c>
      <c r="F762" s="8">
        <v>9</v>
      </c>
      <c r="G762" s="8">
        <v>0</v>
      </c>
      <c r="H762" s="8">
        <v>100</v>
      </c>
      <c r="I762" s="8">
        <v>1530</v>
      </c>
      <c r="J762" s="8">
        <v>55</v>
      </c>
      <c r="K762" s="8">
        <v>4</v>
      </c>
      <c r="L762" s="8">
        <v>6</v>
      </c>
      <c r="M762" s="8">
        <v>38</v>
      </c>
      <c r="N762" s="9">
        <v>647</v>
      </c>
    </row>
    <row r="763" spans="1:14" hidden="1" x14ac:dyDescent="0.3">
      <c r="A763" s="4" t="s">
        <v>473</v>
      </c>
      <c r="B763" s="5" t="s">
        <v>732</v>
      </c>
      <c r="C763" s="5">
        <v>120</v>
      </c>
      <c r="D763" s="5"/>
      <c r="E763" s="5">
        <v>12</v>
      </c>
      <c r="F763" s="5">
        <v>2</v>
      </c>
      <c r="G763" s="5">
        <v>0</v>
      </c>
      <c r="H763" s="5">
        <v>0</v>
      </c>
      <c r="I763" s="5">
        <v>170</v>
      </c>
      <c r="J763" s="5">
        <v>4</v>
      </c>
      <c r="K763" s="5">
        <v>1</v>
      </c>
      <c r="L763" s="5">
        <v>3</v>
      </c>
      <c r="M763" s="5">
        <v>1</v>
      </c>
      <c r="N763" s="6">
        <v>124</v>
      </c>
    </row>
    <row r="764" spans="1:14" hidden="1" x14ac:dyDescent="0.3">
      <c r="A764" s="7" t="s">
        <v>473</v>
      </c>
      <c r="B764" s="8" t="s">
        <v>733</v>
      </c>
      <c r="C764" s="8">
        <v>510</v>
      </c>
      <c r="D764" s="8"/>
      <c r="E764" s="8">
        <v>22</v>
      </c>
      <c r="F764" s="8">
        <v>4</v>
      </c>
      <c r="G764" s="8">
        <v>0</v>
      </c>
      <c r="H764" s="8">
        <v>70</v>
      </c>
      <c r="I764" s="8">
        <v>1150</v>
      </c>
      <c r="J764" s="8">
        <v>51</v>
      </c>
      <c r="K764" s="8">
        <v>3</v>
      </c>
      <c r="L764" s="8">
        <v>6</v>
      </c>
      <c r="M764" s="8">
        <v>28</v>
      </c>
      <c r="N764" s="9">
        <v>492</v>
      </c>
    </row>
    <row r="765" spans="1:14" hidden="1" x14ac:dyDescent="0.3">
      <c r="A765" s="4" t="s">
        <v>473</v>
      </c>
      <c r="B765" s="5" t="s">
        <v>734</v>
      </c>
      <c r="C765" s="5">
        <v>660</v>
      </c>
      <c r="D765" s="5"/>
      <c r="E765" s="5">
        <v>34</v>
      </c>
      <c r="F765" s="5">
        <v>9</v>
      </c>
      <c r="G765" s="5">
        <v>0</v>
      </c>
      <c r="H765" s="5">
        <v>100</v>
      </c>
      <c r="I765" s="5">
        <v>1650</v>
      </c>
      <c r="J765" s="5">
        <v>52</v>
      </c>
      <c r="K765" s="5">
        <v>3</v>
      </c>
      <c r="L765" s="5">
        <v>7</v>
      </c>
      <c r="M765" s="5">
        <v>38</v>
      </c>
      <c r="N765" s="6">
        <v>638</v>
      </c>
    </row>
    <row r="766" spans="1:14" hidden="1" x14ac:dyDescent="0.3">
      <c r="A766" s="7" t="s">
        <v>473</v>
      </c>
      <c r="B766" s="8" t="s">
        <v>735</v>
      </c>
      <c r="C766" s="8">
        <v>270</v>
      </c>
      <c r="D766" s="8"/>
      <c r="E766" s="8">
        <v>10</v>
      </c>
      <c r="F766" s="8">
        <v>3.5</v>
      </c>
      <c r="G766" s="8">
        <v>0</v>
      </c>
      <c r="H766" s="8">
        <v>55</v>
      </c>
      <c r="I766" s="8">
        <v>640</v>
      </c>
      <c r="J766" s="8">
        <v>24</v>
      </c>
      <c r="K766" s="8">
        <v>2</v>
      </c>
      <c r="L766" s="8">
        <v>3</v>
      </c>
      <c r="M766" s="8">
        <v>20</v>
      </c>
      <c r="N766" s="9">
        <v>257</v>
      </c>
    </row>
    <row r="767" spans="1:14" hidden="1" x14ac:dyDescent="0.3">
      <c r="A767" s="4" t="s">
        <v>473</v>
      </c>
      <c r="B767" s="5" t="s">
        <v>736</v>
      </c>
      <c r="C767" s="5">
        <v>370</v>
      </c>
      <c r="D767" s="5"/>
      <c r="E767" s="5">
        <v>10</v>
      </c>
      <c r="F767" s="5">
        <v>2</v>
      </c>
      <c r="G767" s="5">
        <v>0</v>
      </c>
      <c r="H767" s="5">
        <v>90</v>
      </c>
      <c r="I767" s="5">
        <v>830</v>
      </c>
      <c r="J767" s="5">
        <v>38</v>
      </c>
      <c r="K767" s="5">
        <v>3</v>
      </c>
      <c r="L767" s="5">
        <v>8</v>
      </c>
      <c r="M767" s="5">
        <v>34</v>
      </c>
      <c r="N767" s="6">
        <v>346</v>
      </c>
    </row>
    <row r="768" spans="1:14" hidden="1" x14ac:dyDescent="0.3">
      <c r="A768" s="7" t="s">
        <v>473</v>
      </c>
      <c r="B768" s="8" t="s">
        <v>737</v>
      </c>
      <c r="C768" s="8">
        <v>530</v>
      </c>
      <c r="D768" s="8"/>
      <c r="E768" s="8">
        <v>23</v>
      </c>
      <c r="F768" s="8">
        <v>7</v>
      </c>
      <c r="G768" s="8">
        <v>0</v>
      </c>
      <c r="H768" s="8">
        <v>120</v>
      </c>
      <c r="I768" s="8">
        <v>1220</v>
      </c>
      <c r="J768" s="8">
        <v>36</v>
      </c>
      <c r="K768" s="8">
        <v>3</v>
      </c>
      <c r="L768" s="8">
        <v>6</v>
      </c>
      <c r="M768" s="8">
        <v>43</v>
      </c>
      <c r="N768" s="9">
        <v>500</v>
      </c>
    </row>
    <row r="769" spans="1:14" hidden="1" x14ac:dyDescent="0.3">
      <c r="A769" s="4" t="s">
        <v>473</v>
      </c>
      <c r="B769" s="5" t="s">
        <v>360</v>
      </c>
      <c r="C769" s="5">
        <v>330</v>
      </c>
      <c r="D769" s="5"/>
      <c r="E769" s="5">
        <v>16</v>
      </c>
      <c r="F769" s="5">
        <v>3</v>
      </c>
      <c r="G769" s="5">
        <v>0</v>
      </c>
      <c r="H769" s="5">
        <v>30</v>
      </c>
      <c r="I769" s="5">
        <v>600</v>
      </c>
      <c r="J769" s="5">
        <v>33</v>
      </c>
      <c r="K769" s="5">
        <v>2</v>
      </c>
      <c r="L769" s="5">
        <v>4</v>
      </c>
      <c r="M769" s="5">
        <v>14</v>
      </c>
      <c r="N769" s="6">
        <v>323</v>
      </c>
    </row>
    <row r="770" spans="1:14" hidden="1" x14ac:dyDescent="0.3">
      <c r="A770" s="7" t="s">
        <v>473</v>
      </c>
      <c r="B770" s="8" t="s">
        <v>738</v>
      </c>
      <c r="C770" s="8">
        <v>420</v>
      </c>
      <c r="D770" s="8"/>
      <c r="E770" s="8">
        <v>23</v>
      </c>
      <c r="F770" s="8">
        <v>6</v>
      </c>
      <c r="G770" s="8">
        <v>0</v>
      </c>
      <c r="H770" s="8">
        <v>50</v>
      </c>
      <c r="I770" s="8">
        <v>950</v>
      </c>
      <c r="J770" s="8">
        <v>35</v>
      </c>
      <c r="K770" s="8">
        <v>2</v>
      </c>
      <c r="L770" s="8">
        <v>5</v>
      </c>
      <c r="M770" s="8">
        <v>20</v>
      </c>
      <c r="N770" s="9">
        <v>411</v>
      </c>
    </row>
    <row r="771" spans="1:14" hidden="1" x14ac:dyDescent="0.3">
      <c r="A771" s="4" t="s">
        <v>473</v>
      </c>
      <c r="B771" s="5" t="s">
        <v>739</v>
      </c>
      <c r="C771" s="5">
        <v>420</v>
      </c>
      <c r="D771" s="5"/>
      <c r="E771" s="5">
        <v>27</v>
      </c>
      <c r="F771" s="5">
        <v>5</v>
      </c>
      <c r="G771" s="5">
        <v>0</v>
      </c>
      <c r="H771" s="5">
        <v>80</v>
      </c>
      <c r="I771" s="5">
        <v>850</v>
      </c>
      <c r="J771" s="5">
        <v>24</v>
      </c>
      <c r="K771" s="5">
        <v>1</v>
      </c>
      <c r="L771" s="5">
        <v>0</v>
      </c>
      <c r="M771" s="5">
        <v>22</v>
      </c>
      <c r="N771" s="6">
        <v>403</v>
      </c>
    </row>
    <row r="772" spans="1:14" hidden="1" x14ac:dyDescent="0.3">
      <c r="A772" s="7" t="s">
        <v>473</v>
      </c>
      <c r="B772" s="8" t="s">
        <v>740</v>
      </c>
      <c r="C772" s="8">
        <v>650</v>
      </c>
      <c r="D772" s="8"/>
      <c r="E772" s="8">
        <v>32</v>
      </c>
      <c r="F772" s="8">
        <v>5</v>
      </c>
      <c r="G772" s="8">
        <v>0</v>
      </c>
      <c r="H772" s="8">
        <v>150</v>
      </c>
      <c r="I772" s="8">
        <v>2020</v>
      </c>
      <c r="J772" s="8">
        <v>43</v>
      </c>
      <c r="K772" s="8">
        <v>0</v>
      </c>
      <c r="L772" s="8">
        <v>1</v>
      </c>
      <c r="M772" s="8">
        <v>48</v>
      </c>
      <c r="N772" s="9">
        <v>608</v>
      </c>
    </row>
    <row r="773" spans="1:14" hidden="1" x14ac:dyDescent="0.3">
      <c r="A773" s="4" t="s">
        <v>473</v>
      </c>
      <c r="B773" s="5" t="s">
        <v>741</v>
      </c>
      <c r="C773" s="5">
        <v>250</v>
      </c>
      <c r="D773" s="5"/>
      <c r="E773" s="5">
        <v>16</v>
      </c>
      <c r="F773" s="5">
        <v>3.5</v>
      </c>
      <c r="G773" s="5">
        <v>0</v>
      </c>
      <c r="H773" s="5">
        <v>50</v>
      </c>
      <c r="I773" s="5">
        <v>510</v>
      </c>
      <c r="J773" s="5">
        <v>14</v>
      </c>
      <c r="K773" s="5">
        <v>1</v>
      </c>
      <c r="L773" s="5">
        <v>0</v>
      </c>
      <c r="M773" s="5">
        <v>13</v>
      </c>
      <c r="N773" s="6">
        <v>241</v>
      </c>
    </row>
    <row r="774" spans="1:14" hidden="1" x14ac:dyDescent="0.3">
      <c r="A774" s="7" t="s">
        <v>473</v>
      </c>
      <c r="B774" s="8" t="s">
        <v>742</v>
      </c>
      <c r="C774" s="8">
        <v>430</v>
      </c>
      <c r="D774" s="8"/>
      <c r="E774" s="8">
        <v>21</v>
      </c>
      <c r="F774" s="8">
        <v>3.5</v>
      </c>
      <c r="G774" s="8">
        <v>0</v>
      </c>
      <c r="H774" s="8">
        <v>100</v>
      </c>
      <c r="I774" s="8">
        <v>1350</v>
      </c>
      <c r="J774" s="8">
        <v>29</v>
      </c>
      <c r="K774" s="8">
        <v>0</v>
      </c>
      <c r="L774" s="8">
        <v>1</v>
      </c>
      <c r="M774" s="8">
        <v>32</v>
      </c>
      <c r="N774" s="9">
        <v>403</v>
      </c>
    </row>
    <row r="775" spans="1:14" hidden="1" x14ac:dyDescent="0.3">
      <c r="A775" s="4" t="s">
        <v>473</v>
      </c>
      <c r="B775" s="5" t="s">
        <v>743</v>
      </c>
      <c r="C775" s="5">
        <v>170</v>
      </c>
      <c r="D775" s="5"/>
      <c r="E775" s="5">
        <v>11</v>
      </c>
      <c r="F775" s="5">
        <v>2</v>
      </c>
      <c r="G775" s="5">
        <v>0</v>
      </c>
      <c r="H775" s="5">
        <v>35</v>
      </c>
      <c r="I775" s="5">
        <v>340</v>
      </c>
      <c r="J775" s="5">
        <v>10</v>
      </c>
      <c r="K775" s="5">
        <v>0</v>
      </c>
      <c r="L775" s="5">
        <v>0</v>
      </c>
      <c r="M775" s="5">
        <v>9</v>
      </c>
      <c r="N775" s="6">
        <v>163</v>
      </c>
    </row>
    <row r="776" spans="1:14" hidden="1" x14ac:dyDescent="0.3">
      <c r="A776" s="7" t="s">
        <v>473</v>
      </c>
      <c r="B776" s="8" t="s">
        <v>744</v>
      </c>
      <c r="C776" s="8">
        <v>330</v>
      </c>
      <c r="D776" s="8"/>
      <c r="E776" s="8">
        <v>16</v>
      </c>
      <c r="F776" s="8">
        <v>2.5</v>
      </c>
      <c r="G776" s="8">
        <v>0</v>
      </c>
      <c r="H776" s="8">
        <v>75</v>
      </c>
      <c r="I776" s="8">
        <v>1010</v>
      </c>
      <c r="J776" s="8">
        <v>22</v>
      </c>
      <c r="K776" s="8">
        <v>0</v>
      </c>
      <c r="L776" s="8">
        <v>0</v>
      </c>
      <c r="M776" s="8">
        <v>24</v>
      </c>
      <c r="N776" s="9">
        <v>309</v>
      </c>
    </row>
    <row r="777" spans="1:14" hidden="1" x14ac:dyDescent="0.3">
      <c r="A777" s="4" t="s">
        <v>473</v>
      </c>
      <c r="B777" s="5" t="s">
        <v>745</v>
      </c>
      <c r="C777" s="5">
        <v>630</v>
      </c>
      <c r="D777" s="5"/>
      <c r="E777" s="5">
        <v>39</v>
      </c>
      <c r="F777" s="5">
        <v>15</v>
      </c>
      <c r="G777" s="5">
        <v>1.5</v>
      </c>
      <c r="H777" s="5">
        <v>125</v>
      </c>
      <c r="I777" s="5">
        <v>1280</v>
      </c>
      <c r="J777" s="5">
        <v>37</v>
      </c>
      <c r="K777" s="5">
        <v>2</v>
      </c>
      <c r="L777" s="5">
        <v>7</v>
      </c>
      <c r="M777" s="5">
        <v>34</v>
      </c>
      <c r="N777" s="6">
        <v>618</v>
      </c>
    </row>
    <row r="778" spans="1:14" hidden="1" x14ac:dyDescent="0.3">
      <c r="A778" s="7" t="s">
        <v>473</v>
      </c>
      <c r="B778" s="8" t="s">
        <v>746</v>
      </c>
      <c r="C778" s="8">
        <v>340</v>
      </c>
      <c r="D778" s="8"/>
      <c r="E778" s="8">
        <v>19</v>
      </c>
      <c r="F778" s="8">
        <v>7</v>
      </c>
      <c r="G778" s="8">
        <v>1</v>
      </c>
      <c r="H778" s="8">
        <v>55</v>
      </c>
      <c r="I778" s="8">
        <v>660</v>
      </c>
      <c r="J778" s="8">
        <v>27</v>
      </c>
      <c r="K778" s="8">
        <v>2</v>
      </c>
      <c r="L778" s="8">
        <v>7</v>
      </c>
      <c r="M778" s="8">
        <v>16</v>
      </c>
      <c r="N778" s="9">
        <v>338</v>
      </c>
    </row>
    <row r="779" spans="1:14" hidden="1" x14ac:dyDescent="0.3">
      <c r="A779" s="4" t="s">
        <v>473</v>
      </c>
      <c r="B779" s="5" t="s">
        <v>747</v>
      </c>
      <c r="C779" s="5">
        <v>280</v>
      </c>
      <c r="D779" s="5"/>
      <c r="E779" s="5">
        <v>13</v>
      </c>
      <c r="F779" s="5">
        <v>6</v>
      </c>
      <c r="G779" s="5">
        <v>1</v>
      </c>
      <c r="H779" s="5">
        <v>50</v>
      </c>
      <c r="I779" s="5">
        <v>660</v>
      </c>
      <c r="J779" s="5">
        <v>26</v>
      </c>
      <c r="K779" s="5">
        <v>1</v>
      </c>
      <c r="L779" s="5">
        <v>6</v>
      </c>
      <c r="M779" s="5">
        <v>16</v>
      </c>
      <c r="N779" s="6">
        <v>276</v>
      </c>
    </row>
    <row r="780" spans="1:14" hidden="1" x14ac:dyDescent="0.3">
      <c r="A780" s="7" t="s">
        <v>473</v>
      </c>
      <c r="B780" s="8" t="s">
        <v>748</v>
      </c>
      <c r="C780" s="8">
        <v>380</v>
      </c>
      <c r="D780" s="8"/>
      <c r="E780" s="8">
        <v>22</v>
      </c>
      <c r="F780" s="8">
        <v>8</v>
      </c>
      <c r="G780" s="8">
        <v>1</v>
      </c>
      <c r="H780" s="8">
        <v>65</v>
      </c>
      <c r="I780" s="8">
        <v>680</v>
      </c>
      <c r="J780" s="8">
        <v>25</v>
      </c>
      <c r="K780" s="8">
        <v>1</v>
      </c>
      <c r="L780" s="8">
        <v>5</v>
      </c>
      <c r="M780" s="8">
        <v>19</v>
      </c>
      <c r="N780" s="9">
        <v>374</v>
      </c>
    </row>
    <row r="781" spans="1:14" hidden="1" x14ac:dyDescent="0.3">
      <c r="A781" s="4" t="s">
        <v>473</v>
      </c>
      <c r="B781" s="5" t="s">
        <v>749</v>
      </c>
      <c r="C781" s="5">
        <v>390</v>
      </c>
      <c r="D781" s="5"/>
      <c r="E781" s="5">
        <v>21</v>
      </c>
      <c r="F781" s="5">
        <v>9</v>
      </c>
      <c r="G781" s="5">
        <v>1.5</v>
      </c>
      <c r="H781" s="5">
        <v>90</v>
      </c>
      <c r="I781" s="5">
        <v>740</v>
      </c>
      <c r="J781" s="5">
        <v>26</v>
      </c>
      <c r="K781" s="5">
        <v>1</v>
      </c>
      <c r="L781" s="5">
        <v>6</v>
      </c>
      <c r="M781" s="5">
        <v>25</v>
      </c>
      <c r="N781" s="6">
        <v>380</v>
      </c>
    </row>
    <row r="782" spans="1:14" hidden="1" x14ac:dyDescent="0.3">
      <c r="A782" s="7" t="s">
        <v>473</v>
      </c>
      <c r="B782" s="8" t="s">
        <v>750</v>
      </c>
      <c r="C782" s="8">
        <v>1090</v>
      </c>
      <c r="D782" s="8"/>
      <c r="E782" s="8">
        <v>72</v>
      </c>
      <c r="F782" s="8">
        <v>30</v>
      </c>
      <c r="G782" s="8">
        <v>4</v>
      </c>
      <c r="H782" s="8">
        <v>260</v>
      </c>
      <c r="I782" s="8">
        <v>1650</v>
      </c>
      <c r="J782" s="8">
        <v>43</v>
      </c>
      <c r="K782" s="8">
        <v>3</v>
      </c>
      <c r="L782" s="8">
        <v>9</v>
      </c>
      <c r="M782" s="8">
        <v>71</v>
      </c>
      <c r="N782" s="9">
        <v>1058</v>
      </c>
    </row>
    <row r="783" spans="1:14" hidden="1" x14ac:dyDescent="0.3">
      <c r="A783" s="4" t="s">
        <v>473</v>
      </c>
      <c r="B783" s="5" t="s">
        <v>751</v>
      </c>
      <c r="C783" s="5">
        <v>570</v>
      </c>
      <c r="D783" s="5"/>
      <c r="E783" s="5">
        <v>34</v>
      </c>
      <c r="F783" s="5">
        <v>13</v>
      </c>
      <c r="G783" s="5">
        <v>1.5</v>
      </c>
      <c r="H783" s="5">
        <v>100</v>
      </c>
      <c r="I783" s="5">
        <v>1110</v>
      </c>
      <c r="J783" s="5">
        <v>40</v>
      </c>
      <c r="K783" s="5">
        <v>3</v>
      </c>
      <c r="L783" s="5">
        <v>9</v>
      </c>
      <c r="M783" s="5">
        <v>30</v>
      </c>
      <c r="N783" s="6">
        <v>562</v>
      </c>
    </row>
    <row r="784" spans="1:14" hidden="1" x14ac:dyDescent="0.3">
      <c r="A784" s="7" t="s">
        <v>473</v>
      </c>
      <c r="B784" s="8" t="s">
        <v>752</v>
      </c>
      <c r="C784" s="8">
        <v>810</v>
      </c>
      <c r="D784" s="8"/>
      <c r="E784" s="8">
        <v>51</v>
      </c>
      <c r="F784" s="8">
        <v>20</v>
      </c>
      <c r="G784" s="8">
        <v>3</v>
      </c>
      <c r="H784" s="8">
        <v>175</v>
      </c>
      <c r="I784" s="8">
        <v>1280</v>
      </c>
      <c r="J784" s="8">
        <v>41</v>
      </c>
      <c r="K784" s="8">
        <v>3</v>
      </c>
      <c r="L784" s="8">
        <v>8</v>
      </c>
      <c r="M784" s="8">
        <v>49</v>
      </c>
      <c r="N784" s="9">
        <v>789</v>
      </c>
    </row>
    <row r="785" spans="1:14" hidden="1" x14ac:dyDescent="0.3">
      <c r="A785" s="4" t="s">
        <v>473</v>
      </c>
      <c r="B785" s="5" t="s">
        <v>753</v>
      </c>
      <c r="C785" s="5">
        <v>950</v>
      </c>
      <c r="D785" s="5"/>
      <c r="E785" s="5">
        <v>62</v>
      </c>
      <c r="F785" s="5">
        <v>24</v>
      </c>
      <c r="G785" s="5">
        <v>3</v>
      </c>
      <c r="H785" s="5">
        <v>205</v>
      </c>
      <c r="I785" s="5">
        <v>1630</v>
      </c>
      <c r="J785" s="5">
        <v>40</v>
      </c>
      <c r="K785" s="5">
        <v>2</v>
      </c>
      <c r="L785" s="5">
        <v>8</v>
      </c>
      <c r="M785" s="5">
        <v>59</v>
      </c>
      <c r="N785" s="6">
        <v>923</v>
      </c>
    </row>
    <row r="786" spans="1:14" hidden="1" x14ac:dyDescent="0.3">
      <c r="A786" s="7" t="s">
        <v>599</v>
      </c>
      <c r="B786" s="8" t="s">
        <v>754</v>
      </c>
      <c r="C786" s="8">
        <v>260</v>
      </c>
      <c r="D786" s="8"/>
      <c r="E786" s="8">
        <v>9</v>
      </c>
      <c r="F786" s="8">
        <v>4</v>
      </c>
      <c r="G786" s="8">
        <v>0</v>
      </c>
      <c r="H786" s="8">
        <v>20</v>
      </c>
      <c r="I786" s="8">
        <v>510</v>
      </c>
      <c r="J786" s="8">
        <v>36</v>
      </c>
      <c r="K786" s="8">
        <v>3</v>
      </c>
      <c r="L786" s="8">
        <v>3</v>
      </c>
      <c r="M786" s="8">
        <v>11</v>
      </c>
      <c r="N786" s="9"/>
    </row>
    <row r="787" spans="1:14" hidden="1" x14ac:dyDescent="0.3">
      <c r="A787" s="4" t="s">
        <v>599</v>
      </c>
      <c r="B787" s="5" t="s">
        <v>755</v>
      </c>
      <c r="C787" s="5">
        <v>200</v>
      </c>
      <c r="D787" s="5"/>
      <c r="E787" s="5">
        <v>6</v>
      </c>
      <c r="F787" s="5">
        <v>2.5</v>
      </c>
      <c r="G787" s="5">
        <v>0</v>
      </c>
      <c r="H787" s="5">
        <v>15</v>
      </c>
      <c r="I787" s="5">
        <v>370</v>
      </c>
      <c r="J787" s="5">
        <v>27</v>
      </c>
      <c r="K787" s="5">
        <v>2</v>
      </c>
      <c r="L787" s="5">
        <v>2</v>
      </c>
      <c r="M787" s="5">
        <v>8</v>
      </c>
      <c r="N787" s="6"/>
    </row>
    <row r="788" spans="1:14" hidden="1" x14ac:dyDescent="0.3">
      <c r="A788" s="7" t="s">
        <v>599</v>
      </c>
      <c r="B788" s="8" t="s">
        <v>756</v>
      </c>
      <c r="C788" s="8">
        <v>120</v>
      </c>
      <c r="D788" s="8"/>
      <c r="E788" s="8">
        <v>4</v>
      </c>
      <c r="F788" s="8">
        <v>1.5</v>
      </c>
      <c r="G788" s="8">
        <v>0</v>
      </c>
      <c r="H788" s="8">
        <v>10</v>
      </c>
      <c r="I788" s="8">
        <v>230</v>
      </c>
      <c r="J788" s="8">
        <v>17</v>
      </c>
      <c r="K788" s="8">
        <v>1</v>
      </c>
      <c r="L788" s="8">
        <v>1</v>
      </c>
      <c r="M788" s="8">
        <v>5</v>
      </c>
      <c r="N788" s="9"/>
    </row>
    <row r="789" spans="1:14" hidden="1" x14ac:dyDescent="0.3">
      <c r="A789" s="4" t="s">
        <v>599</v>
      </c>
      <c r="B789" s="5" t="s">
        <v>757</v>
      </c>
      <c r="C789" s="5">
        <v>310</v>
      </c>
      <c r="D789" s="5"/>
      <c r="E789" s="5">
        <v>13</v>
      </c>
      <c r="F789" s="5">
        <v>6</v>
      </c>
      <c r="G789" s="5">
        <v>0</v>
      </c>
      <c r="H789" s="5">
        <v>35</v>
      </c>
      <c r="I789" s="5">
        <v>540</v>
      </c>
      <c r="J789" s="5">
        <v>33</v>
      </c>
      <c r="K789" s="5">
        <v>2</v>
      </c>
      <c r="L789" s="5">
        <v>1</v>
      </c>
      <c r="M789" s="5">
        <v>15</v>
      </c>
      <c r="N789" s="6"/>
    </row>
    <row r="790" spans="1:14" hidden="1" x14ac:dyDescent="0.3">
      <c r="A790" s="7" t="s">
        <v>599</v>
      </c>
      <c r="B790" s="8" t="s">
        <v>758</v>
      </c>
      <c r="C790" s="8">
        <v>230</v>
      </c>
      <c r="D790" s="8"/>
      <c r="E790" s="8">
        <v>10</v>
      </c>
      <c r="F790" s="8">
        <v>4.5</v>
      </c>
      <c r="G790" s="8">
        <v>0</v>
      </c>
      <c r="H790" s="8">
        <v>25</v>
      </c>
      <c r="I790" s="8">
        <v>390</v>
      </c>
      <c r="J790" s="8">
        <v>25</v>
      </c>
      <c r="K790" s="8">
        <v>2</v>
      </c>
      <c r="L790" s="8">
        <v>1</v>
      </c>
      <c r="M790" s="8">
        <v>11</v>
      </c>
      <c r="N790" s="9"/>
    </row>
    <row r="791" spans="1:14" hidden="1" x14ac:dyDescent="0.3">
      <c r="A791" s="4" t="s">
        <v>599</v>
      </c>
      <c r="B791" s="5" t="s">
        <v>759</v>
      </c>
      <c r="C791" s="5">
        <v>150</v>
      </c>
      <c r="D791" s="5"/>
      <c r="E791" s="5">
        <v>6</v>
      </c>
      <c r="F791" s="5">
        <v>2.5</v>
      </c>
      <c r="G791" s="5">
        <v>0</v>
      </c>
      <c r="H791" s="5">
        <v>15</v>
      </c>
      <c r="I791" s="5">
        <v>250</v>
      </c>
      <c r="J791" s="5">
        <v>16</v>
      </c>
      <c r="K791" s="5">
        <v>1</v>
      </c>
      <c r="L791" s="5">
        <v>0.9</v>
      </c>
      <c r="M791" s="5">
        <v>6</v>
      </c>
      <c r="N791" s="6"/>
    </row>
    <row r="792" spans="1:14" hidden="1" x14ac:dyDescent="0.3">
      <c r="A792" s="7" t="s">
        <v>599</v>
      </c>
      <c r="B792" s="8" t="s">
        <v>760</v>
      </c>
      <c r="C792" s="8">
        <v>320</v>
      </c>
      <c r="D792" s="8"/>
      <c r="E792" s="8">
        <v>14</v>
      </c>
      <c r="F792" s="8">
        <v>6</v>
      </c>
      <c r="G792" s="8">
        <v>0</v>
      </c>
      <c r="H792" s="8">
        <v>35</v>
      </c>
      <c r="I792" s="8">
        <v>630</v>
      </c>
      <c r="J792" s="8">
        <v>35</v>
      </c>
      <c r="K792" s="8">
        <v>3</v>
      </c>
      <c r="L792" s="8">
        <v>2</v>
      </c>
      <c r="M792" s="8">
        <v>14</v>
      </c>
      <c r="N792" s="9"/>
    </row>
    <row r="793" spans="1:14" hidden="1" x14ac:dyDescent="0.3">
      <c r="A793" s="4" t="s">
        <v>599</v>
      </c>
      <c r="B793" s="5" t="s">
        <v>761</v>
      </c>
      <c r="C793" s="5">
        <v>240</v>
      </c>
      <c r="D793" s="5"/>
      <c r="E793" s="5">
        <v>10</v>
      </c>
      <c r="F793" s="5">
        <v>4</v>
      </c>
      <c r="G793" s="5">
        <v>0</v>
      </c>
      <c r="H793" s="5">
        <v>25</v>
      </c>
      <c r="I793" s="5">
        <v>450</v>
      </c>
      <c r="J793" s="5">
        <v>26</v>
      </c>
      <c r="K793" s="5">
        <v>2</v>
      </c>
      <c r="L793" s="5">
        <v>2</v>
      </c>
      <c r="M793" s="5">
        <v>10</v>
      </c>
      <c r="N793" s="6"/>
    </row>
    <row r="794" spans="1:14" hidden="1" x14ac:dyDescent="0.3">
      <c r="A794" s="7" t="s">
        <v>599</v>
      </c>
      <c r="B794" s="8" t="s">
        <v>762</v>
      </c>
      <c r="C794" s="8">
        <v>150</v>
      </c>
      <c r="D794" s="8"/>
      <c r="E794" s="8">
        <v>6</v>
      </c>
      <c r="F794" s="8">
        <v>2.5</v>
      </c>
      <c r="G794" s="8">
        <v>0</v>
      </c>
      <c r="H794" s="8">
        <v>15</v>
      </c>
      <c r="I794" s="8">
        <v>280</v>
      </c>
      <c r="J794" s="8">
        <v>17</v>
      </c>
      <c r="K794" s="8">
        <v>1</v>
      </c>
      <c r="L794" s="8">
        <v>1</v>
      </c>
      <c r="M794" s="8">
        <v>6</v>
      </c>
      <c r="N794" s="9"/>
    </row>
    <row r="795" spans="1:14" hidden="1" x14ac:dyDescent="0.3">
      <c r="A795" s="4" t="s">
        <v>599</v>
      </c>
      <c r="B795" s="5" t="s">
        <v>763</v>
      </c>
      <c r="C795" s="5">
        <v>370</v>
      </c>
      <c r="D795" s="5"/>
      <c r="E795" s="5">
        <v>18</v>
      </c>
      <c r="F795" s="5">
        <v>8</v>
      </c>
      <c r="G795" s="5">
        <v>0</v>
      </c>
      <c r="H795" s="5">
        <v>50</v>
      </c>
      <c r="I795" s="5">
        <v>740</v>
      </c>
      <c r="J795" s="5">
        <v>35</v>
      </c>
      <c r="K795" s="5">
        <v>3</v>
      </c>
      <c r="L795" s="5">
        <v>2</v>
      </c>
      <c r="M795" s="5">
        <v>17</v>
      </c>
      <c r="N795" s="6"/>
    </row>
    <row r="796" spans="1:14" hidden="1" x14ac:dyDescent="0.3">
      <c r="A796" s="7" t="s">
        <v>599</v>
      </c>
      <c r="B796" s="8" t="s">
        <v>764</v>
      </c>
      <c r="C796" s="8">
        <v>270</v>
      </c>
      <c r="D796" s="8"/>
      <c r="E796" s="8">
        <v>13</v>
      </c>
      <c r="F796" s="8">
        <v>6</v>
      </c>
      <c r="G796" s="8">
        <v>0</v>
      </c>
      <c r="H796" s="8">
        <v>35</v>
      </c>
      <c r="I796" s="8">
        <v>530</v>
      </c>
      <c r="J796" s="8">
        <v>26</v>
      </c>
      <c r="K796" s="8">
        <v>2</v>
      </c>
      <c r="L796" s="8">
        <v>1</v>
      </c>
      <c r="M796" s="8">
        <v>12</v>
      </c>
      <c r="N796" s="9"/>
    </row>
    <row r="797" spans="1:14" hidden="1" x14ac:dyDescent="0.3">
      <c r="A797" s="4" t="s">
        <v>599</v>
      </c>
      <c r="B797" s="5" t="s">
        <v>765</v>
      </c>
      <c r="C797" s="5">
        <v>160</v>
      </c>
      <c r="D797" s="5"/>
      <c r="E797" s="5">
        <v>7</v>
      </c>
      <c r="F797" s="5">
        <v>3</v>
      </c>
      <c r="G797" s="5">
        <v>0</v>
      </c>
      <c r="H797" s="5">
        <v>20</v>
      </c>
      <c r="I797" s="5">
        <v>310</v>
      </c>
      <c r="J797" s="5">
        <v>17</v>
      </c>
      <c r="K797" s="5">
        <v>1</v>
      </c>
      <c r="L797" s="5">
        <v>0.9</v>
      </c>
      <c r="M797" s="5">
        <v>7</v>
      </c>
      <c r="N797" s="6"/>
    </row>
    <row r="798" spans="1:14" hidden="1" x14ac:dyDescent="0.3">
      <c r="A798" s="7" t="s">
        <v>599</v>
      </c>
      <c r="B798" s="8" t="s">
        <v>766</v>
      </c>
      <c r="C798" s="8">
        <v>300</v>
      </c>
      <c r="D798" s="8"/>
      <c r="E798" s="8">
        <v>13</v>
      </c>
      <c r="F798" s="8">
        <v>6</v>
      </c>
      <c r="G798" s="8">
        <v>0</v>
      </c>
      <c r="H798" s="8">
        <v>30</v>
      </c>
      <c r="I798" s="8">
        <v>590</v>
      </c>
      <c r="J798" s="8">
        <v>34</v>
      </c>
      <c r="K798" s="8">
        <v>3</v>
      </c>
      <c r="L798" s="8">
        <v>2</v>
      </c>
      <c r="M798" s="8">
        <v>13</v>
      </c>
      <c r="N798" s="9"/>
    </row>
    <row r="799" spans="1:14" hidden="1" x14ac:dyDescent="0.3">
      <c r="A799" s="4" t="s">
        <v>599</v>
      </c>
      <c r="B799" s="5" t="s">
        <v>767</v>
      </c>
      <c r="C799" s="5">
        <v>220</v>
      </c>
      <c r="D799" s="5"/>
      <c r="E799" s="5">
        <v>9</v>
      </c>
      <c r="F799" s="5">
        <v>4</v>
      </c>
      <c r="G799" s="5">
        <v>0</v>
      </c>
      <c r="H799" s="5">
        <v>20</v>
      </c>
      <c r="I799" s="5">
        <v>420</v>
      </c>
      <c r="J799" s="5">
        <v>25</v>
      </c>
      <c r="K799" s="5">
        <v>2</v>
      </c>
      <c r="L799" s="5">
        <v>1</v>
      </c>
      <c r="M799" s="5">
        <v>9</v>
      </c>
      <c r="N799" s="6"/>
    </row>
    <row r="800" spans="1:14" hidden="1" x14ac:dyDescent="0.3">
      <c r="A800" s="7" t="s">
        <v>599</v>
      </c>
      <c r="B800" s="8" t="s">
        <v>768</v>
      </c>
      <c r="C800" s="8">
        <v>130</v>
      </c>
      <c r="D800" s="8"/>
      <c r="E800" s="8">
        <v>5</v>
      </c>
      <c r="F800" s="8">
        <v>2</v>
      </c>
      <c r="G800" s="8">
        <v>0</v>
      </c>
      <c r="H800" s="8">
        <v>10</v>
      </c>
      <c r="I800" s="8">
        <v>260</v>
      </c>
      <c r="J800" s="8">
        <v>16</v>
      </c>
      <c r="K800" s="8">
        <v>1</v>
      </c>
      <c r="L800" s="8">
        <v>0.9</v>
      </c>
      <c r="M800" s="8">
        <v>6</v>
      </c>
      <c r="N800" s="9"/>
    </row>
    <row r="801" spans="1:14" hidden="1" x14ac:dyDescent="0.3">
      <c r="A801" s="4" t="s">
        <v>599</v>
      </c>
      <c r="B801" s="5" t="s">
        <v>769</v>
      </c>
      <c r="C801" s="5">
        <v>390</v>
      </c>
      <c r="D801" s="5"/>
      <c r="E801" s="5">
        <v>21</v>
      </c>
      <c r="F801" s="5">
        <v>8</v>
      </c>
      <c r="G801" s="5">
        <v>0</v>
      </c>
      <c r="H801" s="5">
        <v>45</v>
      </c>
      <c r="I801" s="5">
        <v>830</v>
      </c>
      <c r="J801" s="5">
        <v>34</v>
      </c>
      <c r="K801" s="5">
        <v>3</v>
      </c>
      <c r="L801" s="5">
        <v>2</v>
      </c>
      <c r="M801" s="5">
        <v>17</v>
      </c>
      <c r="N801" s="6"/>
    </row>
    <row r="802" spans="1:14" hidden="1" x14ac:dyDescent="0.3">
      <c r="A802" s="7" t="s">
        <v>599</v>
      </c>
      <c r="B802" s="8" t="s">
        <v>770</v>
      </c>
      <c r="C802" s="8">
        <v>290</v>
      </c>
      <c r="D802" s="8"/>
      <c r="E802" s="8">
        <v>15</v>
      </c>
      <c r="F802" s="8">
        <v>6</v>
      </c>
      <c r="G802" s="8">
        <v>0</v>
      </c>
      <c r="H802" s="8">
        <v>30</v>
      </c>
      <c r="I802" s="8">
        <v>590</v>
      </c>
      <c r="J802" s="8">
        <v>26</v>
      </c>
      <c r="K802" s="8">
        <v>2</v>
      </c>
      <c r="L802" s="8">
        <v>1</v>
      </c>
      <c r="M802" s="8">
        <v>12</v>
      </c>
      <c r="N802" s="9"/>
    </row>
    <row r="803" spans="1:14" hidden="1" x14ac:dyDescent="0.3">
      <c r="A803" s="4" t="s">
        <v>599</v>
      </c>
      <c r="B803" s="5" t="s">
        <v>771</v>
      </c>
      <c r="C803" s="5">
        <v>180</v>
      </c>
      <c r="D803" s="5"/>
      <c r="E803" s="5">
        <v>9</v>
      </c>
      <c r="F803" s="5">
        <v>3.5</v>
      </c>
      <c r="G803" s="5">
        <v>0</v>
      </c>
      <c r="H803" s="5">
        <v>20</v>
      </c>
      <c r="I803" s="5">
        <v>370</v>
      </c>
      <c r="J803" s="5">
        <v>17</v>
      </c>
      <c r="K803" s="5">
        <v>1</v>
      </c>
      <c r="L803" s="5">
        <v>0.9</v>
      </c>
      <c r="M803" s="5">
        <v>7</v>
      </c>
      <c r="N803" s="6"/>
    </row>
    <row r="804" spans="1:14" hidden="1" x14ac:dyDescent="0.3">
      <c r="A804" s="7" t="s">
        <v>599</v>
      </c>
      <c r="B804" s="8" t="s">
        <v>772</v>
      </c>
      <c r="C804" s="8">
        <v>280</v>
      </c>
      <c r="D804" s="8"/>
      <c r="E804" s="8">
        <v>9</v>
      </c>
      <c r="F804" s="8">
        <v>4</v>
      </c>
      <c r="G804" s="8">
        <v>0</v>
      </c>
      <c r="H804" s="8">
        <v>30</v>
      </c>
      <c r="I804" s="8">
        <v>580</v>
      </c>
      <c r="J804" s="8">
        <v>36</v>
      </c>
      <c r="K804" s="8">
        <v>3</v>
      </c>
      <c r="L804" s="8">
        <v>3</v>
      </c>
      <c r="M804" s="8">
        <v>15</v>
      </c>
      <c r="N804" s="9"/>
    </row>
    <row r="805" spans="1:14" hidden="1" x14ac:dyDescent="0.3">
      <c r="A805" s="4" t="s">
        <v>599</v>
      </c>
      <c r="B805" s="5" t="s">
        <v>773</v>
      </c>
      <c r="C805" s="5">
        <v>210</v>
      </c>
      <c r="D805" s="5"/>
      <c r="E805" s="5">
        <v>6</v>
      </c>
      <c r="F805" s="5">
        <v>3</v>
      </c>
      <c r="G805" s="5">
        <v>0</v>
      </c>
      <c r="H805" s="5">
        <v>20</v>
      </c>
      <c r="I805" s="5">
        <v>420</v>
      </c>
      <c r="J805" s="5">
        <v>27</v>
      </c>
      <c r="K805" s="5">
        <v>2</v>
      </c>
      <c r="L805" s="5">
        <v>2</v>
      </c>
      <c r="M805" s="5">
        <v>10</v>
      </c>
      <c r="N805" s="6"/>
    </row>
    <row r="806" spans="1:14" hidden="1" x14ac:dyDescent="0.3">
      <c r="A806" s="7" t="s">
        <v>599</v>
      </c>
      <c r="B806" s="8" t="s">
        <v>774</v>
      </c>
      <c r="C806" s="8">
        <v>130</v>
      </c>
      <c r="D806" s="8"/>
      <c r="E806" s="8">
        <v>4</v>
      </c>
      <c r="F806" s="8">
        <v>1.5</v>
      </c>
      <c r="G806" s="8">
        <v>0</v>
      </c>
      <c r="H806" s="8">
        <v>10</v>
      </c>
      <c r="I806" s="8">
        <v>270</v>
      </c>
      <c r="J806" s="8">
        <v>17</v>
      </c>
      <c r="K806" s="8">
        <v>1</v>
      </c>
      <c r="L806" s="8">
        <v>1</v>
      </c>
      <c r="M806" s="8">
        <v>7</v>
      </c>
      <c r="N806" s="9"/>
    </row>
    <row r="807" spans="1:14" hidden="1" x14ac:dyDescent="0.3">
      <c r="A807" s="4" t="s">
        <v>599</v>
      </c>
      <c r="B807" s="5" t="s">
        <v>775</v>
      </c>
      <c r="C807" s="5">
        <v>310</v>
      </c>
      <c r="D807" s="5"/>
      <c r="E807" s="5">
        <v>13</v>
      </c>
      <c r="F807" s="5">
        <v>5</v>
      </c>
      <c r="G807" s="5">
        <v>0</v>
      </c>
      <c r="H807" s="5">
        <v>35</v>
      </c>
      <c r="I807" s="5">
        <v>560</v>
      </c>
      <c r="J807" s="5">
        <v>33</v>
      </c>
      <c r="K807" s="5">
        <v>2</v>
      </c>
      <c r="L807" s="5">
        <v>1</v>
      </c>
      <c r="M807" s="5">
        <v>16</v>
      </c>
      <c r="N807" s="6"/>
    </row>
    <row r="808" spans="1:14" hidden="1" x14ac:dyDescent="0.3">
      <c r="A808" s="7" t="s">
        <v>599</v>
      </c>
      <c r="B808" s="8" t="s">
        <v>776</v>
      </c>
      <c r="C808" s="8">
        <v>230</v>
      </c>
      <c r="D808" s="8"/>
      <c r="E808" s="8">
        <v>9</v>
      </c>
      <c r="F808" s="8">
        <v>4</v>
      </c>
      <c r="G808" s="8">
        <v>0</v>
      </c>
      <c r="H808" s="8">
        <v>25</v>
      </c>
      <c r="I808" s="8">
        <v>410</v>
      </c>
      <c r="J808" s="8">
        <v>25</v>
      </c>
      <c r="K808" s="8">
        <v>2</v>
      </c>
      <c r="L808" s="8">
        <v>1</v>
      </c>
      <c r="M808" s="8">
        <v>11</v>
      </c>
      <c r="N808" s="9"/>
    </row>
    <row r="809" spans="1:14" hidden="1" x14ac:dyDescent="0.3">
      <c r="A809" s="4" t="s">
        <v>599</v>
      </c>
      <c r="B809" s="5" t="s">
        <v>777</v>
      </c>
      <c r="C809" s="5">
        <v>150</v>
      </c>
      <c r="D809" s="5"/>
      <c r="E809" s="5">
        <v>6</v>
      </c>
      <c r="F809" s="5">
        <v>2.5</v>
      </c>
      <c r="G809" s="5">
        <v>0</v>
      </c>
      <c r="H809" s="5">
        <v>15</v>
      </c>
      <c r="I809" s="5">
        <v>270</v>
      </c>
      <c r="J809" s="5">
        <v>16</v>
      </c>
      <c r="K809" s="5">
        <v>1</v>
      </c>
      <c r="L809" s="5">
        <v>0.9</v>
      </c>
      <c r="M809" s="5">
        <v>7</v>
      </c>
      <c r="N809" s="6"/>
    </row>
    <row r="810" spans="1:14" hidden="1" x14ac:dyDescent="0.3">
      <c r="A810" s="7" t="s">
        <v>599</v>
      </c>
      <c r="B810" s="8" t="s">
        <v>778</v>
      </c>
      <c r="C810" s="8">
        <v>290</v>
      </c>
      <c r="D810" s="8"/>
      <c r="E810" s="8">
        <v>10</v>
      </c>
      <c r="F810" s="8">
        <v>5</v>
      </c>
      <c r="G810" s="8">
        <v>0</v>
      </c>
      <c r="H810" s="8">
        <v>30</v>
      </c>
      <c r="I810" s="8">
        <v>540</v>
      </c>
      <c r="J810" s="8">
        <v>34</v>
      </c>
      <c r="K810" s="8">
        <v>3</v>
      </c>
      <c r="L810" s="8">
        <v>2</v>
      </c>
      <c r="M810" s="8">
        <v>13</v>
      </c>
      <c r="N810" s="9"/>
    </row>
    <row r="811" spans="1:14" hidden="1" x14ac:dyDescent="0.3">
      <c r="A811" s="4" t="s">
        <v>599</v>
      </c>
      <c r="B811" s="5" t="s">
        <v>779</v>
      </c>
      <c r="C811" s="5">
        <v>210</v>
      </c>
      <c r="D811" s="5"/>
      <c r="E811" s="5">
        <v>8</v>
      </c>
      <c r="F811" s="5">
        <v>3.5</v>
      </c>
      <c r="G811" s="5">
        <v>0</v>
      </c>
      <c r="H811" s="5">
        <v>20</v>
      </c>
      <c r="I811" s="5">
        <v>390</v>
      </c>
      <c r="J811" s="5">
        <v>26</v>
      </c>
      <c r="K811" s="5">
        <v>2</v>
      </c>
      <c r="L811" s="5">
        <v>1</v>
      </c>
      <c r="M811" s="5">
        <v>10</v>
      </c>
      <c r="N811" s="6"/>
    </row>
    <row r="812" spans="1:14" hidden="1" x14ac:dyDescent="0.3">
      <c r="A812" s="7" t="s">
        <v>599</v>
      </c>
      <c r="B812" s="8" t="s">
        <v>780</v>
      </c>
      <c r="C812" s="8">
        <v>130</v>
      </c>
      <c r="D812" s="8"/>
      <c r="E812" s="8">
        <v>4.5</v>
      </c>
      <c r="F812" s="8">
        <v>2</v>
      </c>
      <c r="G812" s="8">
        <v>0</v>
      </c>
      <c r="H812" s="8">
        <v>10</v>
      </c>
      <c r="I812" s="8">
        <v>250</v>
      </c>
      <c r="J812" s="8">
        <v>17</v>
      </c>
      <c r="K812" s="8">
        <v>1</v>
      </c>
      <c r="L812" s="8">
        <v>0.9</v>
      </c>
      <c r="M812" s="8">
        <v>6</v>
      </c>
      <c r="N812" s="9"/>
    </row>
    <row r="813" spans="1:14" hidden="1" x14ac:dyDescent="0.3">
      <c r="A813" s="4" t="s">
        <v>599</v>
      </c>
      <c r="B813" s="5" t="s">
        <v>781</v>
      </c>
      <c r="C813" s="5">
        <v>270</v>
      </c>
      <c r="D813" s="5"/>
      <c r="E813" s="5">
        <v>8</v>
      </c>
      <c r="F813" s="5">
        <v>4</v>
      </c>
      <c r="G813" s="5">
        <v>0</v>
      </c>
      <c r="H813" s="5">
        <v>30</v>
      </c>
      <c r="I813" s="5">
        <v>740</v>
      </c>
      <c r="J813" s="5">
        <v>37</v>
      </c>
      <c r="K813" s="5">
        <v>2</v>
      </c>
      <c r="L813" s="5">
        <v>2</v>
      </c>
      <c r="M813" s="5">
        <v>13</v>
      </c>
      <c r="N813" s="6"/>
    </row>
    <row r="814" spans="1:14" hidden="1" x14ac:dyDescent="0.3">
      <c r="A814" s="7" t="s">
        <v>599</v>
      </c>
      <c r="B814" s="8" t="s">
        <v>782</v>
      </c>
      <c r="C814" s="8">
        <v>200</v>
      </c>
      <c r="D814" s="8"/>
      <c r="E814" s="8">
        <v>5</v>
      </c>
      <c r="F814" s="8">
        <v>2.5</v>
      </c>
      <c r="G814" s="8">
        <v>0</v>
      </c>
      <c r="H814" s="8">
        <v>20</v>
      </c>
      <c r="I814" s="8">
        <v>560</v>
      </c>
      <c r="J814" s="8">
        <v>28</v>
      </c>
      <c r="K814" s="8">
        <v>2</v>
      </c>
      <c r="L814" s="8">
        <v>1</v>
      </c>
      <c r="M814" s="8">
        <v>9</v>
      </c>
      <c r="N814" s="9"/>
    </row>
    <row r="815" spans="1:14" hidden="1" x14ac:dyDescent="0.3">
      <c r="A815" s="4" t="s">
        <v>599</v>
      </c>
      <c r="B815" s="5" t="s">
        <v>783</v>
      </c>
      <c r="C815" s="5">
        <v>130</v>
      </c>
      <c r="D815" s="5"/>
      <c r="E815" s="5">
        <v>3.5</v>
      </c>
      <c r="F815" s="5">
        <v>1.5</v>
      </c>
      <c r="G815" s="5">
        <v>0</v>
      </c>
      <c r="H815" s="5">
        <v>10</v>
      </c>
      <c r="I815" s="5">
        <v>380</v>
      </c>
      <c r="J815" s="5">
        <v>19</v>
      </c>
      <c r="K815" s="5">
        <v>0.9</v>
      </c>
      <c r="L815" s="5">
        <v>0.9</v>
      </c>
      <c r="M815" s="5">
        <v>6</v>
      </c>
      <c r="N815" s="6"/>
    </row>
    <row r="816" spans="1:14" hidden="1" x14ac:dyDescent="0.3">
      <c r="A816" s="7" t="s">
        <v>599</v>
      </c>
      <c r="B816" s="8" t="s">
        <v>784</v>
      </c>
      <c r="C816" s="8">
        <v>280</v>
      </c>
      <c r="D816" s="8"/>
      <c r="E816" s="8">
        <v>10</v>
      </c>
      <c r="F816" s="8">
        <v>5</v>
      </c>
      <c r="G816" s="8">
        <v>0</v>
      </c>
      <c r="H816" s="8">
        <v>20</v>
      </c>
      <c r="I816" s="8">
        <v>560</v>
      </c>
      <c r="J816" s="8">
        <v>35</v>
      </c>
      <c r="K816" s="8">
        <v>3</v>
      </c>
      <c r="L816" s="8">
        <v>2</v>
      </c>
      <c r="M816" s="8">
        <v>12</v>
      </c>
      <c r="N816" s="9"/>
    </row>
    <row r="817" spans="1:14" hidden="1" x14ac:dyDescent="0.3">
      <c r="A817" s="4" t="s">
        <v>599</v>
      </c>
      <c r="B817" s="5" t="s">
        <v>785</v>
      </c>
      <c r="C817" s="5">
        <v>200</v>
      </c>
      <c r="D817" s="5"/>
      <c r="E817" s="5">
        <v>7</v>
      </c>
      <c r="F817" s="5">
        <v>3.5</v>
      </c>
      <c r="G817" s="5">
        <v>0</v>
      </c>
      <c r="H817" s="5">
        <v>15</v>
      </c>
      <c r="I817" s="5">
        <v>410</v>
      </c>
      <c r="J817" s="5">
        <v>26</v>
      </c>
      <c r="K817" s="5">
        <v>2</v>
      </c>
      <c r="L817" s="5">
        <v>1</v>
      </c>
      <c r="M817" s="5">
        <v>9</v>
      </c>
      <c r="N817" s="6"/>
    </row>
    <row r="818" spans="1:14" hidden="1" x14ac:dyDescent="0.3">
      <c r="A818" s="7" t="s">
        <v>599</v>
      </c>
      <c r="B818" s="8" t="s">
        <v>786</v>
      </c>
      <c r="C818" s="8">
        <v>300</v>
      </c>
      <c r="D818" s="8"/>
      <c r="E818" s="8">
        <v>10</v>
      </c>
      <c r="F818" s="8">
        <v>4.5</v>
      </c>
      <c r="G818" s="8">
        <v>0</v>
      </c>
      <c r="H818" s="8">
        <v>30</v>
      </c>
      <c r="I818" s="8">
        <v>530</v>
      </c>
      <c r="J818" s="8">
        <v>40</v>
      </c>
      <c r="K818" s="8">
        <v>2</v>
      </c>
      <c r="L818" s="8">
        <v>7</v>
      </c>
      <c r="M818" s="8">
        <v>14</v>
      </c>
      <c r="N818" s="9"/>
    </row>
    <row r="819" spans="1:14" hidden="1" x14ac:dyDescent="0.3">
      <c r="A819" s="4" t="s">
        <v>599</v>
      </c>
      <c r="B819" s="5" t="s">
        <v>787</v>
      </c>
      <c r="C819" s="5">
        <v>220</v>
      </c>
      <c r="D819" s="5"/>
      <c r="E819" s="5">
        <v>7</v>
      </c>
      <c r="F819" s="5">
        <v>3</v>
      </c>
      <c r="G819" s="5">
        <v>0</v>
      </c>
      <c r="H819" s="5">
        <v>20</v>
      </c>
      <c r="I819" s="5">
        <v>390</v>
      </c>
      <c r="J819" s="5">
        <v>31</v>
      </c>
      <c r="K819" s="5">
        <v>2</v>
      </c>
      <c r="L819" s="5">
        <v>6</v>
      </c>
      <c r="M819" s="5">
        <v>10</v>
      </c>
      <c r="N819" s="6"/>
    </row>
    <row r="820" spans="1:14" hidden="1" x14ac:dyDescent="0.3">
      <c r="A820" s="7" t="s">
        <v>599</v>
      </c>
      <c r="B820" s="8" t="s">
        <v>788</v>
      </c>
      <c r="C820" s="8">
        <v>140</v>
      </c>
      <c r="D820" s="8"/>
      <c r="E820" s="8">
        <v>4</v>
      </c>
      <c r="F820" s="8">
        <v>2</v>
      </c>
      <c r="G820" s="8">
        <v>0</v>
      </c>
      <c r="H820" s="8">
        <v>15</v>
      </c>
      <c r="I820" s="8">
        <v>250</v>
      </c>
      <c r="J820" s="8">
        <v>20</v>
      </c>
      <c r="K820" s="8">
        <v>1</v>
      </c>
      <c r="L820" s="8">
        <v>4</v>
      </c>
      <c r="M820" s="8">
        <v>6</v>
      </c>
      <c r="N820" s="9"/>
    </row>
    <row r="821" spans="1:14" hidden="1" x14ac:dyDescent="0.3">
      <c r="A821" s="4" t="s">
        <v>599</v>
      </c>
      <c r="B821" s="5" t="s">
        <v>789</v>
      </c>
      <c r="C821" s="5">
        <v>330</v>
      </c>
      <c r="D821" s="5"/>
      <c r="E821" s="5">
        <v>15</v>
      </c>
      <c r="F821" s="5">
        <v>5</v>
      </c>
      <c r="G821" s="5">
        <v>0</v>
      </c>
      <c r="H821" s="5">
        <v>25</v>
      </c>
      <c r="I821" s="5">
        <v>620</v>
      </c>
      <c r="J821" s="5">
        <v>38</v>
      </c>
      <c r="K821" s="5">
        <v>3</v>
      </c>
      <c r="L821" s="5">
        <v>3</v>
      </c>
      <c r="M821" s="5">
        <v>14</v>
      </c>
      <c r="N821" s="6"/>
    </row>
    <row r="822" spans="1:14" hidden="1" x14ac:dyDescent="0.3">
      <c r="A822" s="7" t="s">
        <v>599</v>
      </c>
      <c r="B822" s="8" t="s">
        <v>790</v>
      </c>
      <c r="C822" s="8">
        <v>230</v>
      </c>
      <c r="D822" s="8"/>
      <c r="E822" s="8">
        <v>9</v>
      </c>
      <c r="F822" s="8">
        <v>3.5</v>
      </c>
      <c r="G822" s="8">
        <v>0</v>
      </c>
      <c r="H822" s="8">
        <v>15</v>
      </c>
      <c r="I822" s="8">
        <v>420</v>
      </c>
      <c r="J822" s="8">
        <v>29</v>
      </c>
      <c r="K822" s="8">
        <v>2</v>
      </c>
      <c r="L822" s="8">
        <v>2</v>
      </c>
      <c r="M822" s="8">
        <v>9</v>
      </c>
      <c r="N822" s="9"/>
    </row>
    <row r="823" spans="1:14" hidden="1" x14ac:dyDescent="0.3">
      <c r="A823" s="4" t="s">
        <v>599</v>
      </c>
      <c r="B823" s="5" t="s">
        <v>791</v>
      </c>
      <c r="C823" s="5">
        <v>140</v>
      </c>
      <c r="D823" s="5"/>
      <c r="E823" s="5">
        <v>5</v>
      </c>
      <c r="F823" s="5">
        <v>2</v>
      </c>
      <c r="G823" s="5">
        <v>0</v>
      </c>
      <c r="H823" s="5">
        <v>10</v>
      </c>
      <c r="I823" s="5">
        <v>290</v>
      </c>
      <c r="J823" s="5">
        <v>18</v>
      </c>
      <c r="K823" s="5">
        <v>1</v>
      </c>
      <c r="L823" s="5">
        <v>2</v>
      </c>
      <c r="M823" s="5">
        <v>6</v>
      </c>
      <c r="N823" s="6"/>
    </row>
    <row r="824" spans="1:14" hidden="1" x14ac:dyDescent="0.3">
      <c r="A824" s="7" t="s">
        <v>599</v>
      </c>
      <c r="B824" s="8" t="s">
        <v>792</v>
      </c>
      <c r="C824" s="8">
        <v>390</v>
      </c>
      <c r="D824" s="8"/>
      <c r="E824" s="8">
        <v>20</v>
      </c>
      <c r="F824" s="8">
        <v>8</v>
      </c>
      <c r="G824" s="8">
        <v>0</v>
      </c>
      <c r="H824" s="8">
        <v>40</v>
      </c>
      <c r="I824" s="8">
        <v>670</v>
      </c>
      <c r="J824" s="8">
        <v>36</v>
      </c>
      <c r="K824" s="8">
        <v>2</v>
      </c>
      <c r="L824" s="8">
        <v>2</v>
      </c>
      <c r="M824" s="8">
        <v>17</v>
      </c>
      <c r="N824" s="9"/>
    </row>
    <row r="825" spans="1:14" hidden="1" x14ac:dyDescent="0.3">
      <c r="A825" s="4" t="s">
        <v>599</v>
      </c>
      <c r="B825" s="5" t="s">
        <v>793</v>
      </c>
      <c r="C825" s="5">
        <v>270</v>
      </c>
      <c r="D825" s="5"/>
      <c r="E825" s="5">
        <v>13</v>
      </c>
      <c r="F825" s="5">
        <v>5</v>
      </c>
      <c r="G825" s="5">
        <v>0</v>
      </c>
      <c r="H825" s="5">
        <v>25</v>
      </c>
      <c r="I825" s="5">
        <v>470</v>
      </c>
      <c r="J825" s="5">
        <v>27</v>
      </c>
      <c r="K825" s="5">
        <v>2</v>
      </c>
      <c r="L825" s="5">
        <v>1</v>
      </c>
      <c r="M825" s="5">
        <v>12</v>
      </c>
      <c r="N825" s="6"/>
    </row>
    <row r="826" spans="1:14" hidden="1" x14ac:dyDescent="0.3">
      <c r="A826" s="7" t="s">
        <v>599</v>
      </c>
      <c r="B826" s="8" t="s">
        <v>794</v>
      </c>
      <c r="C826" s="8">
        <v>170</v>
      </c>
      <c r="D826" s="8"/>
      <c r="E826" s="8">
        <v>8</v>
      </c>
      <c r="F826" s="8">
        <v>3.5</v>
      </c>
      <c r="G826" s="8">
        <v>0</v>
      </c>
      <c r="H826" s="8">
        <v>15</v>
      </c>
      <c r="I826" s="8">
        <v>330</v>
      </c>
      <c r="J826" s="8">
        <v>17</v>
      </c>
      <c r="K826" s="8">
        <v>1</v>
      </c>
      <c r="L826" s="8">
        <v>2</v>
      </c>
      <c r="M826" s="8">
        <v>8</v>
      </c>
      <c r="N826" s="9"/>
    </row>
    <row r="827" spans="1:14" hidden="1" x14ac:dyDescent="0.3">
      <c r="A827" s="4" t="s">
        <v>599</v>
      </c>
      <c r="B827" s="5" t="s">
        <v>795</v>
      </c>
      <c r="C827" s="5">
        <v>390</v>
      </c>
      <c r="D827" s="5"/>
      <c r="E827" s="5">
        <v>20</v>
      </c>
      <c r="F827" s="5">
        <v>7</v>
      </c>
      <c r="G827" s="5">
        <v>0</v>
      </c>
      <c r="H827" s="5">
        <v>40</v>
      </c>
      <c r="I827" s="5">
        <v>740</v>
      </c>
      <c r="J827" s="5">
        <v>37</v>
      </c>
      <c r="K827" s="5">
        <v>2</v>
      </c>
      <c r="L827" s="5">
        <v>2</v>
      </c>
      <c r="M827" s="5">
        <v>16</v>
      </c>
      <c r="N827" s="6"/>
    </row>
    <row r="828" spans="1:14" hidden="1" x14ac:dyDescent="0.3">
      <c r="A828" s="7" t="s">
        <v>599</v>
      </c>
      <c r="B828" s="8" t="s">
        <v>796</v>
      </c>
      <c r="C828" s="8">
        <v>270</v>
      </c>
      <c r="D828" s="8"/>
      <c r="E828" s="8">
        <v>13</v>
      </c>
      <c r="F828" s="8">
        <v>5</v>
      </c>
      <c r="G828" s="8">
        <v>0</v>
      </c>
      <c r="H828" s="8">
        <v>25</v>
      </c>
      <c r="I828" s="8">
        <v>500</v>
      </c>
      <c r="J828" s="8">
        <v>29</v>
      </c>
      <c r="K828" s="8">
        <v>2</v>
      </c>
      <c r="L828" s="8">
        <v>2</v>
      </c>
      <c r="M828" s="8">
        <v>11</v>
      </c>
      <c r="N828" s="9"/>
    </row>
    <row r="829" spans="1:14" hidden="1" x14ac:dyDescent="0.3">
      <c r="A829" s="4" t="s">
        <v>599</v>
      </c>
      <c r="B829" s="5" t="s">
        <v>797</v>
      </c>
      <c r="C829" s="5">
        <v>170</v>
      </c>
      <c r="D829" s="5"/>
      <c r="E829" s="5">
        <v>8</v>
      </c>
      <c r="F829" s="5">
        <v>3</v>
      </c>
      <c r="G829" s="5">
        <v>0</v>
      </c>
      <c r="H829" s="5">
        <v>15</v>
      </c>
      <c r="I829" s="5">
        <v>360</v>
      </c>
      <c r="J829" s="5">
        <v>18</v>
      </c>
      <c r="K829" s="5">
        <v>1</v>
      </c>
      <c r="L829" s="5">
        <v>2</v>
      </c>
      <c r="M829" s="5">
        <v>7</v>
      </c>
      <c r="N829" s="6"/>
    </row>
    <row r="830" spans="1:14" hidden="1" x14ac:dyDescent="0.3">
      <c r="A830" s="7" t="s">
        <v>599</v>
      </c>
      <c r="B830" s="8" t="s">
        <v>798</v>
      </c>
      <c r="C830" s="8">
        <v>440</v>
      </c>
      <c r="D830" s="8"/>
      <c r="E830" s="8">
        <v>24</v>
      </c>
      <c r="F830" s="8">
        <v>9</v>
      </c>
      <c r="G830" s="8">
        <v>0.5</v>
      </c>
      <c r="H830" s="8">
        <v>50</v>
      </c>
      <c r="I830" s="8">
        <v>850</v>
      </c>
      <c r="J830" s="8">
        <v>37</v>
      </c>
      <c r="K830" s="8">
        <v>3</v>
      </c>
      <c r="L830" s="8">
        <v>2</v>
      </c>
      <c r="M830" s="8">
        <v>19</v>
      </c>
      <c r="N830" s="9"/>
    </row>
    <row r="831" spans="1:14" hidden="1" x14ac:dyDescent="0.3">
      <c r="A831" s="4" t="s">
        <v>599</v>
      </c>
      <c r="B831" s="5" t="s">
        <v>799</v>
      </c>
      <c r="C831" s="5">
        <v>300</v>
      </c>
      <c r="D831" s="5"/>
      <c r="E831" s="5">
        <v>15</v>
      </c>
      <c r="F831" s="5">
        <v>6</v>
      </c>
      <c r="G831" s="5">
        <v>0</v>
      </c>
      <c r="H831" s="5">
        <v>35</v>
      </c>
      <c r="I831" s="5">
        <v>580</v>
      </c>
      <c r="J831" s="5">
        <v>28</v>
      </c>
      <c r="K831" s="5">
        <v>2</v>
      </c>
      <c r="L831" s="5">
        <v>1</v>
      </c>
      <c r="M831" s="5">
        <v>13</v>
      </c>
      <c r="N831" s="6"/>
    </row>
    <row r="832" spans="1:14" hidden="1" x14ac:dyDescent="0.3">
      <c r="A832" s="7" t="s">
        <v>599</v>
      </c>
      <c r="B832" s="8" t="s">
        <v>800</v>
      </c>
      <c r="C832" s="8">
        <v>180</v>
      </c>
      <c r="D832" s="8"/>
      <c r="E832" s="8">
        <v>9</v>
      </c>
      <c r="F832" s="8">
        <v>3.5</v>
      </c>
      <c r="G832" s="8">
        <v>0</v>
      </c>
      <c r="H832" s="8">
        <v>20</v>
      </c>
      <c r="I832" s="8">
        <v>370</v>
      </c>
      <c r="J832" s="8">
        <v>17</v>
      </c>
      <c r="K832" s="8">
        <v>1</v>
      </c>
      <c r="L832" s="8">
        <v>2</v>
      </c>
      <c r="M832" s="8">
        <v>8</v>
      </c>
      <c r="N832" s="9"/>
    </row>
    <row r="833" spans="1:14" hidden="1" x14ac:dyDescent="0.3">
      <c r="A833" s="4" t="s">
        <v>599</v>
      </c>
      <c r="B833" s="5" t="s">
        <v>801</v>
      </c>
      <c r="C833" s="5">
        <v>370</v>
      </c>
      <c r="D833" s="5"/>
      <c r="E833" s="5">
        <v>18</v>
      </c>
      <c r="F833" s="5">
        <v>6</v>
      </c>
      <c r="G833" s="5">
        <v>0</v>
      </c>
      <c r="H833" s="5">
        <v>35</v>
      </c>
      <c r="I833" s="5">
        <v>680</v>
      </c>
      <c r="J833" s="5">
        <v>36</v>
      </c>
      <c r="K833" s="5">
        <v>2</v>
      </c>
      <c r="L833" s="5">
        <v>2</v>
      </c>
      <c r="M833" s="5">
        <v>15</v>
      </c>
      <c r="N833" s="6"/>
    </row>
    <row r="834" spans="1:14" hidden="1" x14ac:dyDescent="0.3">
      <c r="A834" s="7" t="s">
        <v>599</v>
      </c>
      <c r="B834" s="8" t="s">
        <v>802</v>
      </c>
      <c r="C834" s="8">
        <v>250</v>
      </c>
      <c r="D834" s="8"/>
      <c r="E834" s="8">
        <v>11</v>
      </c>
      <c r="F834" s="8">
        <v>4.5</v>
      </c>
      <c r="G834" s="8">
        <v>0</v>
      </c>
      <c r="H834" s="8">
        <v>25</v>
      </c>
      <c r="I834" s="8">
        <v>470</v>
      </c>
      <c r="J834" s="8">
        <v>28</v>
      </c>
      <c r="K834" s="8">
        <v>2</v>
      </c>
      <c r="L834" s="8">
        <v>1</v>
      </c>
      <c r="M834" s="8">
        <v>10</v>
      </c>
      <c r="N834" s="9"/>
    </row>
    <row r="835" spans="1:14" hidden="1" x14ac:dyDescent="0.3">
      <c r="A835" s="4" t="s">
        <v>599</v>
      </c>
      <c r="B835" s="5" t="s">
        <v>803</v>
      </c>
      <c r="C835" s="5">
        <v>150</v>
      </c>
      <c r="D835" s="5"/>
      <c r="E835" s="5">
        <v>7</v>
      </c>
      <c r="F835" s="5">
        <v>2.5</v>
      </c>
      <c r="G835" s="5">
        <v>0</v>
      </c>
      <c r="H835" s="5">
        <v>15</v>
      </c>
      <c r="I835" s="5">
        <v>310</v>
      </c>
      <c r="J835" s="5">
        <v>17</v>
      </c>
      <c r="K835" s="5">
        <v>1</v>
      </c>
      <c r="L835" s="5">
        <v>2</v>
      </c>
      <c r="M835" s="5">
        <v>6</v>
      </c>
      <c r="N835" s="6"/>
    </row>
    <row r="836" spans="1:14" hidden="1" x14ac:dyDescent="0.3">
      <c r="A836" s="7" t="s">
        <v>599</v>
      </c>
      <c r="B836" s="8" t="s">
        <v>804</v>
      </c>
      <c r="C836" s="8">
        <v>470</v>
      </c>
      <c r="D836" s="8"/>
      <c r="E836" s="8">
        <v>27</v>
      </c>
      <c r="F836" s="8">
        <v>10</v>
      </c>
      <c r="G836" s="8">
        <v>0</v>
      </c>
      <c r="H836" s="8">
        <v>50</v>
      </c>
      <c r="I836" s="8">
        <v>940</v>
      </c>
      <c r="J836" s="8">
        <v>37</v>
      </c>
      <c r="K836" s="8">
        <v>2</v>
      </c>
      <c r="L836" s="8">
        <v>2</v>
      </c>
      <c r="M836" s="8">
        <v>19</v>
      </c>
      <c r="N836" s="9"/>
    </row>
    <row r="837" spans="1:14" hidden="1" x14ac:dyDescent="0.3">
      <c r="A837" s="4" t="s">
        <v>599</v>
      </c>
      <c r="B837" s="5" t="s">
        <v>805</v>
      </c>
      <c r="C837" s="5">
        <v>320</v>
      </c>
      <c r="D837" s="5"/>
      <c r="E837" s="5">
        <v>17</v>
      </c>
      <c r="F837" s="5">
        <v>6</v>
      </c>
      <c r="G837" s="5">
        <v>0</v>
      </c>
      <c r="H837" s="5">
        <v>35</v>
      </c>
      <c r="I837" s="5">
        <v>640</v>
      </c>
      <c r="J837" s="5">
        <v>28</v>
      </c>
      <c r="K837" s="5">
        <v>2</v>
      </c>
      <c r="L837" s="5">
        <v>1</v>
      </c>
      <c r="M837" s="5">
        <v>13</v>
      </c>
      <c r="N837" s="6"/>
    </row>
    <row r="838" spans="1:14" hidden="1" x14ac:dyDescent="0.3">
      <c r="A838" s="7" t="s">
        <v>599</v>
      </c>
      <c r="B838" s="8" t="s">
        <v>806</v>
      </c>
      <c r="C838" s="8">
        <v>210</v>
      </c>
      <c r="D838" s="8"/>
      <c r="E838" s="8">
        <v>12</v>
      </c>
      <c r="F838" s="8">
        <v>4.5</v>
      </c>
      <c r="G838" s="8">
        <v>0</v>
      </c>
      <c r="H838" s="8">
        <v>25</v>
      </c>
      <c r="I838" s="8">
        <v>460</v>
      </c>
      <c r="J838" s="8">
        <v>18</v>
      </c>
      <c r="K838" s="8">
        <v>1</v>
      </c>
      <c r="L838" s="8">
        <v>2</v>
      </c>
      <c r="M838" s="8">
        <v>9</v>
      </c>
      <c r="N838" s="9"/>
    </row>
    <row r="839" spans="1:14" hidden="1" x14ac:dyDescent="0.3">
      <c r="A839" s="4" t="s">
        <v>599</v>
      </c>
      <c r="B839" s="5" t="s">
        <v>807</v>
      </c>
      <c r="C839" s="5">
        <v>350</v>
      </c>
      <c r="D839" s="5"/>
      <c r="E839" s="5">
        <v>15</v>
      </c>
      <c r="F839" s="5">
        <v>5</v>
      </c>
      <c r="G839" s="5">
        <v>0</v>
      </c>
      <c r="H839" s="5">
        <v>30</v>
      </c>
      <c r="I839" s="5">
        <v>690</v>
      </c>
      <c r="J839" s="5">
        <v>38</v>
      </c>
      <c r="K839" s="5">
        <v>2</v>
      </c>
      <c r="L839" s="5">
        <v>3</v>
      </c>
      <c r="M839" s="5">
        <v>17</v>
      </c>
      <c r="N839" s="6"/>
    </row>
    <row r="840" spans="1:14" hidden="1" x14ac:dyDescent="0.3">
      <c r="A840" s="7" t="s">
        <v>599</v>
      </c>
      <c r="B840" s="8" t="s">
        <v>808</v>
      </c>
      <c r="C840" s="8">
        <v>240</v>
      </c>
      <c r="D840" s="8"/>
      <c r="E840" s="8">
        <v>9</v>
      </c>
      <c r="F840" s="8">
        <v>3.5</v>
      </c>
      <c r="G840" s="8">
        <v>0</v>
      </c>
      <c r="H840" s="8">
        <v>20</v>
      </c>
      <c r="I840" s="8">
        <v>480</v>
      </c>
      <c r="J840" s="8">
        <v>29</v>
      </c>
      <c r="K840" s="8">
        <v>2</v>
      </c>
      <c r="L840" s="8">
        <v>2</v>
      </c>
      <c r="M840" s="8">
        <v>12</v>
      </c>
      <c r="N840" s="9"/>
    </row>
    <row r="841" spans="1:14" hidden="1" x14ac:dyDescent="0.3">
      <c r="A841" s="4" t="s">
        <v>599</v>
      </c>
      <c r="B841" s="5" t="s">
        <v>809</v>
      </c>
      <c r="C841" s="5">
        <v>150</v>
      </c>
      <c r="D841" s="5"/>
      <c r="E841" s="5">
        <v>5</v>
      </c>
      <c r="F841" s="5">
        <v>2</v>
      </c>
      <c r="G841" s="5">
        <v>0</v>
      </c>
      <c r="H841" s="5">
        <v>15</v>
      </c>
      <c r="I841" s="5">
        <v>330</v>
      </c>
      <c r="J841" s="5">
        <v>18</v>
      </c>
      <c r="K841" s="5">
        <v>1</v>
      </c>
      <c r="L841" s="5">
        <v>3</v>
      </c>
      <c r="M841" s="5">
        <v>8</v>
      </c>
      <c r="N841" s="6"/>
    </row>
    <row r="842" spans="1:14" hidden="1" x14ac:dyDescent="0.3">
      <c r="A842" s="7" t="s">
        <v>599</v>
      </c>
      <c r="B842" s="8" t="s">
        <v>810</v>
      </c>
      <c r="C842" s="8">
        <v>390</v>
      </c>
      <c r="D842" s="8"/>
      <c r="E842" s="8">
        <v>20</v>
      </c>
      <c r="F842" s="8">
        <v>7</v>
      </c>
      <c r="G842" s="8">
        <v>0</v>
      </c>
      <c r="H842" s="8">
        <v>40</v>
      </c>
      <c r="I842" s="8">
        <v>680</v>
      </c>
      <c r="J842" s="8">
        <v>35</v>
      </c>
      <c r="K842" s="8">
        <v>2</v>
      </c>
      <c r="L842" s="8">
        <v>2</v>
      </c>
      <c r="M842" s="8">
        <v>18</v>
      </c>
      <c r="N842" s="9"/>
    </row>
    <row r="843" spans="1:14" hidden="1" x14ac:dyDescent="0.3">
      <c r="A843" s="4" t="s">
        <v>599</v>
      </c>
      <c r="B843" s="5" t="s">
        <v>811</v>
      </c>
      <c r="C843" s="5">
        <v>270</v>
      </c>
      <c r="D843" s="5"/>
      <c r="E843" s="5">
        <v>13</v>
      </c>
      <c r="F843" s="5">
        <v>4.5</v>
      </c>
      <c r="G843" s="5">
        <v>0</v>
      </c>
      <c r="H843" s="5">
        <v>30</v>
      </c>
      <c r="I843" s="5">
        <v>470</v>
      </c>
      <c r="J843" s="5">
        <v>27</v>
      </c>
      <c r="K843" s="5">
        <v>2</v>
      </c>
      <c r="L843" s="5">
        <v>1</v>
      </c>
      <c r="M843" s="5">
        <v>12</v>
      </c>
      <c r="N843" s="6"/>
    </row>
    <row r="844" spans="1:14" hidden="1" x14ac:dyDescent="0.3">
      <c r="A844" s="7" t="s">
        <v>599</v>
      </c>
      <c r="B844" s="8" t="s">
        <v>812</v>
      </c>
      <c r="C844" s="8">
        <v>180</v>
      </c>
      <c r="D844" s="8"/>
      <c r="E844" s="8">
        <v>8</v>
      </c>
      <c r="F844" s="8">
        <v>3</v>
      </c>
      <c r="G844" s="8">
        <v>0</v>
      </c>
      <c r="H844" s="8">
        <v>20</v>
      </c>
      <c r="I844" s="8">
        <v>350</v>
      </c>
      <c r="J844" s="8">
        <v>17</v>
      </c>
      <c r="K844" s="8">
        <v>1</v>
      </c>
      <c r="L844" s="8">
        <v>2</v>
      </c>
      <c r="M844" s="8">
        <v>9</v>
      </c>
      <c r="N844" s="9"/>
    </row>
    <row r="845" spans="1:14" hidden="1" x14ac:dyDescent="0.3">
      <c r="A845" s="4" t="s">
        <v>599</v>
      </c>
      <c r="B845" s="5" t="s">
        <v>813</v>
      </c>
      <c r="C845" s="5">
        <v>360</v>
      </c>
      <c r="D845" s="5"/>
      <c r="E845" s="5">
        <v>17</v>
      </c>
      <c r="F845" s="5">
        <v>7</v>
      </c>
      <c r="G845" s="5">
        <v>0</v>
      </c>
      <c r="H845" s="5">
        <v>35</v>
      </c>
      <c r="I845" s="5">
        <v>660</v>
      </c>
      <c r="J845" s="5">
        <v>37</v>
      </c>
      <c r="K845" s="5">
        <v>2</v>
      </c>
      <c r="L845" s="5">
        <v>2</v>
      </c>
      <c r="M845" s="5">
        <v>16</v>
      </c>
      <c r="N845" s="6"/>
    </row>
    <row r="846" spans="1:14" hidden="1" x14ac:dyDescent="0.3">
      <c r="A846" s="7" t="s">
        <v>599</v>
      </c>
      <c r="B846" s="8" t="s">
        <v>814</v>
      </c>
      <c r="C846" s="8">
        <v>250</v>
      </c>
      <c r="D846" s="8"/>
      <c r="E846" s="8">
        <v>10</v>
      </c>
      <c r="F846" s="8">
        <v>4.5</v>
      </c>
      <c r="G846" s="8">
        <v>0</v>
      </c>
      <c r="H846" s="8">
        <v>25</v>
      </c>
      <c r="I846" s="8">
        <v>450</v>
      </c>
      <c r="J846" s="8">
        <v>28</v>
      </c>
      <c r="K846" s="8">
        <v>2</v>
      </c>
      <c r="L846" s="8">
        <v>1</v>
      </c>
      <c r="M846" s="8">
        <v>11</v>
      </c>
      <c r="N846" s="9"/>
    </row>
    <row r="847" spans="1:14" hidden="1" x14ac:dyDescent="0.3">
      <c r="A847" s="4" t="s">
        <v>599</v>
      </c>
      <c r="B847" s="5" t="s">
        <v>815</v>
      </c>
      <c r="C847" s="5">
        <v>150</v>
      </c>
      <c r="D847" s="5"/>
      <c r="E847" s="5">
        <v>6</v>
      </c>
      <c r="F847" s="5">
        <v>2.5</v>
      </c>
      <c r="G847" s="5">
        <v>0</v>
      </c>
      <c r="H847" s="5">
        <v>15</v>
      </c>
      <c r="I847" s="5">
        <v>310</v>
      </c>
      <c r="J847" s="5">
        <v>17</v>
      </c>
      <c r="K847" s="5">
        <v>1</v>
      </c>
      <c r="L847" s="5">
        <v>2</v>
      </c>
      <c r="M847" s="5">
        <v>7</v>
      </c>
      <c r="N847" s="6"/>
    </row>
    <row r="848" spans="1:14" hidden="1" x14ac:dyDescent="0.3">
      <c r="A848" s="7" t="s">
        <v>599</v>
      </c>
      <c r="B848" s="8" t="s">
        <v>816</v>
      </c>
      <c r="C848" s="8">
        <v>350</v>
      </c>
      <c r="D848" s="8"/>
      <c r="E848" s="8">
        <v>14</v>
      </c>
      <c r="F848" s="8">
        <v>5</v>
      </c>
      <c r="G848" s="8">
        <v>0</v>
      </c>
      <c r="H848" s="8">
        <v>30</v>
      </c>
      <c r="I848" s="8">
        <v>850</v>
      </c>
      <c r="J848" s="8">
        <v>40</v>
      </c>
      <c r="K848" s="8">
        <v>2</v>
      </c>
      <c r="L848" s="8">
        <v>2</v>
      </c>
      <c r="M848" s="8">
        <v>15</v>
      </c>
      <c r="N848" s="9"/>
    </row>
    <row r="849" spans="1:14" hidden="1" x14ac:dyDescent="0.3">
      <c r="A849" s="4" t="s">
        <v>599</v>
      </c>
      <c r="B849" s="5" t="s">
        <v>817</v>
      </c>
      <c r="C849" s="5">
        <v>240</v>
      </c>
      <c r="D849" s="5"/>
      <c r="E849" s="5">
        <v>9</v>
      </c>
      <c r="F849" s="5">
        <v>3.5</v>
      </c>
      <c r="G849" s="5">
        <v>0</v>
      </c>
      <c r="H849" s="5">
        <v>20</v>
      </c>
      <c r="I849" s="5">
        <v>680</v>
      </c>
      <c r="J849" s="5">
        <v>31</v>
      </c>
      <c r="K849" s="5">
        <v>2</v>
      </c>
      <c r="L849" s="5">
        <v>2</v>
      </c>
      <c r="M849" s="5">
        <v>11</v>
      </c>
      <c r="N849" s="6"/>
    </row>
    <row r="850" spans="1:14" hidden="1" x14ac:dyDescent="0.3">
      <c r="A850" s="7" t="s">
        <v>599</v>
      </c>
      <c r="B850" s="8" t="s">
        <v>818</v>
      </c>
      <c r="C850" s="8">
        <v>160</v>
      </c>
      <c r="D850" s="8"/>
      <c r="E850" s="8">
        <v>5</v>
      </c>
      <c r="F850" s="8">
        <v>2</v>
      </c>
      <c r="G850" s="8">
        <v>0</v>
      </c>
      <c r="H850" s="8">
        <v>15</v>
      </c>
      <c r="I850" s="8">
        <v>570</v>
      </c>
      <c r="J850" s="8">
        <v>22</v>
      </c>
      <c r="K850" s="8">
        <v>1</v>
      </c>
      <c r="L850" s="8">
        <v>2</v>
      </c>
      <c r="M850" s="8">
        <v>7</v>
      </c>
      <c r="N850" s="9"/>
    </row>
    <row r="851" spans="1:14" hidden="1" x14ac:dyDescent="0.3">
      <c r="A851" s="4" t="s">
        <v>599</v>
      </c>
      <c r="B851" s="5" t="s">
        <v>819</v>
      </c>
      <c r="C851" s="5">
        <v>350</v>
      </c>
      <c r="D851" s="5"/>
      <c r="E851" s="5">
        <v>16</v>
      </c>
      <c r="F851" s="5">
        <v>6</v>
      </c>
      <c r="G851" s="5">
        <v>0</v>
      </c>
      <c r="H851" s="5">
        <v>25</v>
      </c>
      <c r="I851" s="5">
        <v>680</v>
      </c>
      <c r="J851" s="5">
        <v>38</v>
      </c>
      <c r="K851" s="5">
        <v>3</v>
      </c>
      <c r="L851" s="5">
        <v>2</v>
      </c>
      <c r="M851" s="5">
        <v>14</v>
      </c>
      <c r="N851" s="6"/>
    </row>
    <row r="852" spans="1:14" hidden="1" x14ac:dyDescent="0.3">
      <c r="A852" s="7" t="s">
        <v>599</v>
      </c>
      <c r="B852" s="8" t="s">
        <v>820</v>
      </c>
      <c r="C852" s="8">
        <v>240</v>
      </c>
      <c r="D852" s="8"/>
      <c r="E852" s="8">
        <v>10</v>
      </c>
      <c r="F852" s="8">
        <v>4.5</v>
      </c>
      <c r="G852" s="8">
        <v>0</v>
      </c>
      <c r="H852" s="8">
        <v>15</v>
      </c>
      <c r="I852" s="8">
        <v>470</v>
      </c>
      <c r="J852" s="8">
        <v>29</v>
      </c>
      <c r="K852" s="8">
        <v>2</v>
      </c>
      <c r="L852" s="8">
        <v>1</v>
      </c>
      <c r="M852" s="8">
        <v>10</v>
      </c>
      <c r="N852" s="9"/>
    </row>
    <row r="853" spans="1:14" hidden="1" x14ac:dyDescent="0.3">
      <c r="A853" s="4" t="s">
        <v>599</v>
      </c>
      <c r="B853" s="5" t="s">
        <v>821</v>
      </c>
      <c r="C853" s="5">
        <v>380</v>
      </c>
      <c r="D853" s="5"/>
      <c r="E853" s="5">
        <v>16</v>
      </c>
      <c r="F853" s="5">
        <v>6</v>
      </c>
      <c r="G853" s="5">
        <v>0</v>
      </c>
      <c r="H853" s="5">
        <v>35</v>
      </c>
      <c r="I853" s="5">
        <v>650</v>
      </c>
      <c r="J853" s="5">
        <v>43</v>
      </c>
      <c r="K853" s="5">
        <v>2</v>
      </c>
      <c r="L853" s="5">
        <v>7</v>
      </c>
      <c r="M853" s="5">
        <v>16</v>
      </c>
      <c r="N853" s="6"/>
    </row>
    <row r="854" spans="1:14" hidden="1" x14ac:dyDescent="0.3">
      <c r="A854" s="7" t="s">
        <v>599</v>
      </c>
      <c r="B854" s="8" t="s">
        <v>822</v>
      </c>
      <c r="C854" s="8">
        <v>270</v>
      </c>
      <c r="D854" s="8"/>
      <c r="E854" s="8">
        <v>10</v>
      </c>
      <c r="F854" s="8">
        <v>4</v>
      </c>
      <c r="G854" s="8">
        <v>0</v>
      </c>
      <c r="H854" s="8">
        <v>25</v>
      </c>
      <c r="I854" s="8">
        <v>450</v>
      </c>
      <c r="J854" s="8">
        <v>33</v>
      </c>
      <c r="K854" s="8">
        <v>2</v>
      </c>
      <c r="L854" s="8">
        <v>6</v>
      </c>
      <c r="M854" s="8">
        <v>11</v>
      </c>
      <c r="N854" s="9"/>
    </row>
    <row r="855" spans="1:14" hidden="1" x14ac:dyDescent="0.3">
      <c r="A855" s="4" t="s">
        <v>599</v>
      </c>
      <c r="B855" s="5" t="s">
        <v>823</v>
      </c>
      <c r="C855" s="5">
        <v>180</v>
      </c>
      <c r="D855" s="5"/>
      <c r="E855" s="5">
        <v>6</v>
      </c>
      <c r="F855" s="5">
        <v>2</v>
      </c>
      <c r="G855" s="5">
        <v>0</v>
      </c>
      <c r="H855" s="5">
        <v>15</v>
      </c>
      <c r="I855" s="5">
        <v>370</v>
      </c>
      <c r="J855" s="5">
        <v>25</v>
      </c>
      <c r="K855" s="5">
        <v>1</v>
      </c>
      <c r="L855" s="5">
        <v>8</v>
      </c>
      <c r="M855" s="5">
        <v>8</v>
      </c>
      <c r="N855" s="6"/>
    </row>
    <row r="856" spans="1:14" hidden="1" x14ac:dyDescent="0.3">
      <c r="A856" s="7" t="s">
        <v>599</v>
      </c>
      <c r="B856" s="8" t="s">
        <v>824</v>
      </c>
      <c r="C856" s="8">
        <v>290</v>
      </c>
      <c r="D856" s="8"/>
      <c r="E856" s="8">
        <v>13</v>
      </c>
      <c r="F856" s="8">
        <v>6</v>
      </c>
      <c r="G856" s="8">
        <v>0</v>
      </c>
      <c r="H856" s="8">
        <v>30</v>
      </c>
      <c r="I856" s="8">
        <v>570</v>
      </c>
      <c r="J856" s="8">
        <v>31</v>
      </c>
      <c r="K856" s="8">
        <v>2</v>
      </c>
      <c r="L856" s="8">
        <v>2</v>
      </c>
      <c r="M856" s="8">
        <v>13</v>
      </c>
      <c r="N856" s="9"/>
    </row>
    <row r="857" spans="1:14" hidden="1" x14ac:dyDescent="0.3">
      <c r="A857" s="4" t="s">
        <v>599</v>
      </c>
      <c r="B857" s="5" t="s">
        <v>825</v>
      </c>
      <c r="C857" s="5">
        <v>320</v>
      </c>
      <c r="D857" s="5"/>
      <c r="E857" s="5">
        <v>16</v>
      </c>
      <c r="F857" s="5">
        <v>6</v>
      </c>
      <c r="G857" s="5">
        <v>0</v>
      </c>
      <c r="H857" s="5">
        <v>35</v>
      </c>
      <c r="I857" s="5">
        <v>640</v>
      </c>
      <c r="J857" s="5">
        <v>31</v>
      </c>
      <c r="K857" s="5">
        <v>2</v>
      </c>
      <c r="L857" s="5">
        <v>2</v>
      </c>
      <c r="M857" s="5">
        <v>14</v>
      </c>
      <c r="N857" s="6"/>
    </row>
    <row r="858" spans="1:14" hidden="1" x14ac:dyDescent="0.3">
      <c r="A858" s="7" t="s">
        <v>599</v>
      </c>
      <c r="B858" s="8" t="s">
        <v>826</v>
      </c>
      <c r="C858" s="8">
        <v>330</v>
      </c>
      <c r="D858" s="8"/>
      <c r="E858" s="8">
        <v>17</v>
      </c>
      <c r="F858" s="8">
        <v>7</v>
      </c>
      <c r="G858" s="8">
        <v>0</v>
      </c>
      <c r="H858" s="8">
        <v>40</v>
      </c>
      <c r="I858" s="8">
        <v>720</v>
      </c>
      <c r="J858" s="8">
        <v>30</v>
      </c>
      <c r="K858" s="8">
        <v>2</v>
      </c>
      <c r="L858" s="8">
        <v>2</v>
      </c>
      <c r="M858" s="8">
        <v>14</v>
      </c>
      <c r="N858" s="9"/>
    </row>
    <row r="859" spans="1:14" hidden="1" x14ac:dyDescent="0.3">
      <c r="A859" s="4" t="s">
        <v>599</v>
      </c>
      <c r="B859" s="5" t="s">
        <v>827</v>
      </c>
      <c r="C859" s="5">
        <v>280</v>
      </c>
      <c r="D859" s="5"/>
      <c r="E859" s="5">
        <v>12</v>
      </c>
      <c r="F859" s="5">
        <v>6</v>
      </c>
      <c r="G859" s="5">
        <v>0</v>
      </c>
      <c r="H859" s="5">
        <v>30</v>
      </c>
      <c r="I859" s="5">
        <v>560</v>
      </c>
      <c r="J859" s="5">
        <v>31</v>
      </c>
      <c r="K859" s="5">
        <v>2</v>
      </c>
      <c r="L859" s="5">
        <v>2</v>
      </c>
      <c r="M859" s="5">
        <v>13</v>
      </c>
      <c r="N859" s="6"/>
    </row>
    <row r="860" spans="1:14" hidden="1" x14ac:dyDescent="0.3">
      <c r="A860" s="7" t="s">
        <v>474</v>
      </c>
      <c r="B860" s="8" t="s">
        <v>828</v>
      </c>
      <c r="C860" s="8">
        <v>230</v>
      </c>
      <c r="D860" s="8"/>
      <c r="E860" s="8">
        <v>13</v>
      </c>
      <c r="F860" s="8">
        <v>2.5</v>
      </c>
      <c r="G860" s="8">
        <v>0</v>
      </c>
      <c r="H860" s="8">
        <v>285</v>
      </c>
      <c r="I860" s="8">
        <v>750</v>
      </c>
      <c r="J860" s="8">
        <v>12</v>
      </c>
      <c r="K860" s="8">
        <v>0</v>
      </c>
      <c r="L860" s="8">
        <v>0</v>
      </c>
      <c r="M860" s="8">
        <v>17</v>
      </c>
      <c r="N860" s="9">
        <v>215.5</v>
      </c>
    </row>
    <row r="861" spans="1:14" hidden="1" x14ac:dyDescent="0.3">
      <c r="A861" s="4" t="s">
        <v>474</v>
      </c>
      <c r="B861" s="5" t="s">
        <v>829</v>
      </c>
      <c r="C861" s="5">
        <v>300</v>
      </c>
      <c r="D861" s="5"/>
      <c r="E861" s="5">
        <v>16</v>
      </c>
      <c r="F861" s="5">
        <v>2</v>
      </c>
      <c r="G861" s="5">
        <v>0</v>
      </c>
      <c r="H861" s="5">
        <v>210</v>
      </c>
      <c r="I861" s="5">
        <v>770</v>
      </c>
      <c r="J861" s="5">
        <v>18</v>
      </c>
      <c r="K861" s="5">
        <v>0.9</v>
      </c>
      <c r="L861" s="5">
        <v>0</v>
      </c>
      <c r="M861" s="5">
        <v>20</v>
      </c>
      <c r="N861" s="6">
        <v>282</v>
      </c>
    </row>
    <row r="862" spans="1:14" hidden="1" x14ac:dyDescent="0.3">
      <c r="A862" s="7" t="s">
        <v>474</v>
      </c>
      <c r="B862" s="8" t="s">
        <v>830</v>
      </c>
      <c r="C862" s="8">
        <v>390</v>
      </c>
      <c r="D862" s="8"/>
      <c r="E862" s="8">
        <v>26</v>
      </c>
      <c r="F862" s="8">
        <v>7</v>
      </c>
      <c r="G862" s="8">
        <v>1</v>
      </c>
      <c r="H862" s="8">
        <v>35</v>
      </c>
      <c r="I862" s="8">
        <v>910</v>
      </c>
      <c r="J862" s="8">
        <v>26</v>
      </c>
      <c r="K862" s="8">
        <v>2</v>
      </c>
      <c r="L862" s="8">
        <v>0</v>
      </c>
      <c r="M862" s="8">
        <v>13</v>
      </c>
      <c r="N862" s="9">
        <v>384</v>
      </c>
    </row>
    <row r="863" spans="1:14" hidden="1" x14ac:dyDescent="0.3">
      <c r="A863" s="4" t="s">
        <v>474</v>
      </c>
      <c r="B863" s="5" t="s">
        <v>831</v>
      </c>
      <c r="C863" s="5">
        <v>360</v>
      </c>
      <c r="D863" s="5"/>
      <c r="E863" s="5">
        <v>24</v>
      </c>
      <c r="F863" s="5">
        <v>7</v>
      </c>
      <c r="G863" s="5">
        <v>1</v>
      </c>
      <c r="H863" s="5">
        <v>35</v>
      </c>
      <c r="I863" s="5">
        <v>750</v>
      </c>
      <c r="J863" s="5">
        <v>22</v>
      </c>
      <c r="K863" s="5">
        <v>2</v>
      </c>
      <c r="L863" s="5">
        <v>0</v>
      </c>
      <c r="M863" s="5">
        <v>13</v>
      </c>
      <c r="N863" s="6">
        <v>354</v>
      </c>
    </row>
    <row r="864" spans="1:14" hidden="1" x14ac:dyDescent="0.3">
      <c r="A864" s="7" t="s">
        <v>474</v>
      </c>
      <c r="B864" s="8" t="s">
        <v>832</v>
      </c>
      <c r="C864" s="8">
        <v>390</v>
      </c>
      <c r="D864" s="8"/>
      <c r="E864" s="8">
        <v>0</v>
      </c>
      <c r="F864" s="8">
        <v>0</v>
      </c>
      <c r="G864" s="8">
        <v>0</v>
      </c>
      <c r="H864" s="8">
        <v>0</v>
      </c>
      <c r="I864" s="8">
        <v>80</v>
      </c>
      <c r="J864" s="8">
        <v>105</v>
      </c>
      <c r="K864" s="8">
        <v>0</v>
      </c>
      <c r="L864" s="8">
        <v>105</v>
      </c>
      <c r="M864" s="8">
        <v>0</v>
      </c>
      <c r="N864" s="9">
        <v>495</v>
      </c>
    </row>
    <row r="865" spans="1:14" hidden="1" x14ac:dyDescent="0.3">
      <c r="A865" s="4" t="s">
        <v>474</v>
      </c>
      <c r="B865" s="5" t="s">
        <v>833</v>
      </c>
      <c r="C865" s="5">
        <v>260</v>
      </c>
      <c r="D865" s="5"/>
      <c r="E865" s="5">
        <v>0</v>
      </c>
      <c r="F865" s="5">
        <v>0</v>
      </c>
      <c r="G865" s="5">
        <v>0</v>
      </c>
      <c r="H865" s="5">
        <v>0</v>
      </c>
      <c r="I865" s="5">
        <v>50</v>
      </c>
      <c r="J865" s="5">
        <v>70</v>
      </c>
      <c r="K865" s="5">
        <v>0</v>
      </c>
      <c r="L865" s="5">
        <v>70</v>
      </c>
      <c r="M865" s="5">
        <v>0</v>
      </c>
      <c r="N865" s="6">
        <v>330</v>
      </c>
    </row>
    <row r="866" spans="1:14" hidden="1" x14ac:dyDescent="0.3">
      <c r="A866" s="7" t="s">
        <v>474</v>
      </c>
      <c r="B866" s="8" t="s">
        <v>834</v>
      </c>
      <c r="C866" s="8">
        <v>210</v>
      </c>
      <c r="D866" s="8"/>
      <c r="E866" s="8">
        <v>0</v>
      </c>
      <c r="F866" s="8">
        <v>0</v>
      </c>
      <c r="G866" s="8">
        <v>0</v>
      </c>
      <c r="H866" s="8">
        <v>0</v>
      </c>
      <c r="I866" s="8">
        <v>40</v>
      </c>
      <c r="J866" s="8">
        <v>56</v>
      </c>
      <c r="K866" s="8">
        <v>0</v>
      </c>
      <c r="L866" s="8">
        <v>56</v>
      </c>
      <c r="M866" s="8">
        <v>0</v>
      </c>
      <c r="N866" s="9">
        <v>266</v>
      </c>
    </row>
    <row r="867" spans="1:14" hidden="1" x14ac:dyDescent="0.3">
      <c r="A867" s="4" t="s">
        <v>474</v>
      </c>
      <c r="B867" s="5" t="s">
        <v>835</v>
      </c>
      <c r="C867" s="5">
        <v>160</v>
      </c>
      <c r="D867" s="5"/>
      <c r="E867" s="5">
        <v>0</v>
      </c>
      <c r="F867" s="5">
        <v>0</v>
      </c>
      <c r="G867" s="5">
        <v>0</v>
      </c>
      <c r="H867" s="5">
        <v>0</v>
      </c>
      <c r="I867" s="5">
        <v>30</v>
      </c>
      <c r="J867" s="5">
        <v>42</v>
      </c>
      <c r="K867" s="5">
        <v>0</v>
      </c>
      <c r="L867" s="5">
        <v>42</v>
      </c>
      <c r="M867" s="5">
        <v>0</v>
      </c>
      <c r="N867" s="6">
        <v>202</v>
      </c>
    </row>
    <row r="868" spans="1:14" hidden="1" x14ac:dyDescent="0.3">
      <c r="A868" s="7" t="s">
        <v>474</v>
      </c>
      <c r="B868" s="8" t="s">
        <v>836</v>
      </c>
      <c r="C868" s="8">
        <v>430</v>
      </c>
      <c r="D868" s="8"/>
      <c r="E868" s="8">
        <v>0</v>
      </c>
      <c r="F868" s="8">
        <v>0</v>
      </c>
      <c r="G868" s="8">
        <v>0</v>
      </c>
      <c r="H868" s="8">
        <v>0</v>
      </c>
      <c r="I868" s="8">
        <v>90</v>
      </c>
      <c r="J868" s="8">
        <v>115</v>
      </c>
      <c r="K868" s="8">
        <v>0</v>
      </c>
      <c r="L868" s="8">
        <v>114</v>
      </c>
      <c r="M868" s="8">
        <v>0</v>
      </c>
      <c r="N868" s="9">
        <v>544</v>
      </c>
    </row>
    <row r="869" spans="1:14" hidden="1" x14ac:dyDescent="0.3">
      <c r="A869" s="4" t="s">
        <v>474</v>
      </c>
      <c r="B869" s="5" t="s">
        <v>837</v>
      </c>
      <c r="C869" s="5">
        <v>290</v>
      </c>
      <c r="D869" s="5"/>
      <c r="E869" s="5">
        <v>0</v>
      </c>
      <c r="F869" s="5">
        <v>0</v>
      </c>
      <c r="G869" s="5">
        <v>0</v>
      </c>
      <c r="H869" s="5">
        <v>0</v>
      </c>
      <c r="I869" s="5">
        <v>60</v>
      </c>
      <c r="J869" s="5">
        <v>76</v>
      </c>
      <c r="K869" s="5">
        <v>0</v>
      </c>
      <c r="L869" s="5">
        <v>76</v>
      </c>
      <c r="M869" s="5">
        <v>0</v>
      </c>
      <c r="N869" s="6">
        <v>366</v>
      </c>
    </row>
    <row r="870" spans="1:14" hidden="1" x14ac:dyDescent="0.3">
      <c r="A870" s="7" t="s">
        <v>474</v>
      </c>
      <c r="B870" s="8" t="s">
        <v>838</v>
      </c>
      <c r="C870" s="8">
        <v>230</v>
      </c>
      <c r="D870" s="8"/>
      <c r="E870" s="8">
        <v>0</v>
      </c>
      <c r="F870" s="8">
        <v>0</v>
      </c>
      <c r="G870" s="8">
        <v>0</v>
      </c>
      <c r="H870" s="8">
        <v>0</v>
      </c>
      <c r="I870" s="8">
        <v>50</v>
      </c>
      <c r="J870" s="8">
        <v>61</v>
      </c>
      <c r="K870" s="8">
        <v>0</v>
      </c>
      <c r="L870" s="8">
        <v>61</v>
      </c>
      <c r="M870" s="8">
        <v>0</v>
      </c>
      <c r="N870" s="9">
        <v>291</v>
      </c>
    </row>
    <row r="871" spans="1:14" hidden="1" x14ac:dyDescent="0.3">
      <c r="A871" s="4" t="s">
        <v>474</v>
      </c>
      <c r="B871" s="5" t="s">
        <v>839</v>
      </c>
      <c r="C871" s="5">
        <v>170</v>
      </c>
      <c r="D871" s="5"/>
      <c r="E871" s="5">
        <v>0</v>
      </c>
      <c r="F871" s="5">
        <v>0</v>
      </c>
      <c r="G871" s="5">
        <v>0</v>
      </c>
      <c r="H871" s="5">
        <v>0</v>
      </c>
      <c r="I871" s="5">
        <v>35</v>
      </c>
      <c r="J871" s="5">
        <v>46</v>
      </c>
      <c r="K871" s="5">
        <v>0</v>
      </c>
      <c r="L871" s="5">
        <v>46</v>
      </c>
      <c r="M871" s="5">
        <v>0</v>
      </c>
      <c r="N871" s="6">
        <v>216</v>
      </c>
    </row>
    <row r="872" spans="1:14" hidden="1" x14ac:dyDescent="0.3">
      <c r="A872" s="7" t="s">
        <v>474</v>
      </c>
      <c r="B872" s="8" t="s">
        <v>840</v>
      </c>
      <c r="C872" s="8">
        <v>390</v>
      </c>
      <c r="D872" s="8"/>
      <c r="E872" s="8">
        <v>0</v>
      </c>
      <c r="F872" s="8">
        <v>0</v>
      </c>
      <c r="G872" s="8">
        <v>0</v>
      </c>
      <c r="H872" s="8">
        <v>0</v>
      </c>
      <c r="I872" s="8">
        <v>390</v>
      </c>
      <c r="J872" s="8">
        <v>100</v>
      </c>
      <c r="K872" s="8">
        <v>0</v>
      </c>
      <c r="L872" s="8">
        <v>100</v>
      </c>
      <c r="M872" s="8">
        <v>0</v>
      </c>
      <c r="N872" s="9">
        <v>490</v>
      </c>
    </row>
    <row r="873" spans="1:14" hidden="1" x14ac:dyDescent="0.3">
      <c r="A873" s="4" t="s">
        <v>474</v>
      </c>
      <c r="B873" s="5" t="s">
        <v>841</v>
      </c>
      <c r="C873" s="5">
        <v>260</v>
      </c>
      <c r="D873" s="5"/>
      <c r="E873" s="5">
        <v>0</v>
      </c>
      <c r="F873" s="5">
        <v>0</v>
      </c>
      <c r="G873" s="5">
        <v>0</v>
      </c>
      <c r="H873" s="5">
        <v>0</v>
      </c>
      <c r="I873" s="5">
        <v>260</v>
      </c>
      <c r="J873" s="5">
        <v>67</v>
      </c>
      <c r="K873" s="5">
        <v>0</v>
      </c>
      <c r="L873" s="5">
        <v>67</v>
      </c>
      <c r="M873" s="5">
        <v>0</v>
      </c>
      <c r="N873" s="6">
        <v>327</v>
      </c>
    </row>
    <row r="874" spans="1:14" hidden="1" x14ac:dyDescent="0.3">
      <c r="A874" s="7" t="s">
        <v>474</v>
      </c>
      <c r="B874" s="8" t="s">
        <v>842</v>
      </c>
      <c r="C874" s="8">
        <v>210</v>
      </c>
      <c r="D874" s="8"/>
      <c r="E874" s="8">
        <v>0</v>
      </c>
      <c r="F874" s="8">
        <v>0</v>
      </c>
      <c r="G874" s="8">
        <v>0</v>
      </c>
      <c r="H874" s="8">
        <v>0</v>
      </c>
      <c r="I874" s="8">
        <v>210</v>
      </c>
      <c r="J874" s="8">
        <v>53</v>
      </c>
      <c r="K874" s="8">
        <v>0</v>
      </c>
      <c r="L874" s="8">
        <v>53</v>
      </c>
      <c r="M874" s="8">
        <v>0</v>
      </c>
      <c r="N874" s="9">
        <v>263</v>
      </c>
    </row>
    <row r="875" spans="1:14" hidden="1" x14ac:dyDescent="0.3">
      <c r="A875" s="4" t="s">
        <v>474</v>
      </c>
      <c r="B875" s="5" t="s">
        <v>843</v>
      </c>
      <c r="C875" s="5">
        <v>150</v>
      </c>
      <c r="D875" s="5"/>
      <c r="E875" s="5">
        <v>0</v>
      </c>
      <c r="F875" s="5">
        <v>0</v>
      </c>
      <c r="G875" s="5">
        <v>0</v>
      </c>
      <c r="H875" s="5">
        <v>0</v>
      </c>
      <c r="I875" s="5">
        <v>160</v>
      </c>
      <c r="J875" s="5">
        <v>40</v>
      </c>
      <c r="K875" s="5">
        <v>0</v>
      </c>
      <c r="L875" s="5">
        <v>40</v>
      </c>
      <c r="M875" s="5">
        <v>0</v>
      </c>
      <c r="N875" s="6">
        <v>190</v>
      </c>
    </row>
    <row r="876" spans="1:14" hidden="1" x14ac:dyDescent="0.3">
      <c r="A876" s="7" t="s">
        <v>474</v>
      </c>
      <c r="B876" s="8" t="s">
        <v>844</v>
      </c>
      <c r="C876" s="8">
        <v>15</v>
      </c>
      <c r="D876" s="8"/>
      <c r="E876" s="8">
        <v>0</v>
      </c>
      <c r="F876" s="8">
        <v>0</v>
      </c>
      <c r="G876" s="8">
        <v>0</v>
      </c>
      <c r="H876" s="8">
        <v>0</v>
      </c>
      <c r="I876" s="8">
        <v>350</v>
      </c>
      <c r="J876" s="8">
        <v>1</v>
      </c>
      <c r="K876" s="8">
        <v>0</v>
      </c>
      <c r="L876" s="8">
        <v>0</v>
      </c>
      <c r="M876" s="8">
        <v>0</v>
      </c>
      <c r="N876" s="9">
        <v>15</v>
      </c>
    </row>
    <row r="877" spans="1:14" hidden="1" x14ac:dyDescent="0.3">
      <c r="A877" s="4" t="s">
        <v>474</v>
      </c>
      <c r="B877" s="5" t="s">
        <v>845</v>
      </c>
      <c r="C877" s="5">
        <v>10</v>
      </c>
      <c r="D877" s="5"/>
      <c r="E877" s="5">
        <v>0</v>
      </c>
      <c r="F877" s="5">
        <v>0</v>
      </c>
      <c r="G877" s="5">
        <v>0</v>
      </c>
      <c r="H877" s="5">
        <v>0</v>
      </c>
      <c r="I877" s="5">
        <v>240</v>
      </c>
      <c r="J877" s="5">
        <v>0</v>
      </c>
      <c r="K877" s="5">
        <v>0</v>
      </c>
      <c r="L877" s="5">
        <v>0</v>
      </c>
      <c r="M877" s="5">
        <v>0</v>
      </c>
      <c r="N877" s="6">
        <v>10</v>
      </c>
    </row>
    <row r="878" spans="1:14" hidden="1" x14ac:dyDescent="0.3">
      <c r="A878" s="7" t="s">
        <v>474</v>
      </c>
      <c r="B878" s="8" t="s">
        <v>846</v>
      </c>
      <c r="C878" s="8">
        <v>10</v>
      </c>
      <c r="D878" s="8"/>
      <c r="E878" s="8">
        <v>0</v>
      </c>
      <c r="F878" s="8">
        <v>0</v>
      </c>
      <c r="G878" s="8">
        <v>0</v>
      </c>
      <c r="H878" s="8">
        <v>0</v>
      </c>
      <c r="I878" s="8">
        <v>190</v>
      </c>
      <c r="J878" s="8">
        <v>0</v>
      </c>
      <c r="K878" s="8">
        <v>0</v>
      </c>
      <c r="L878" s="8">
        <v>0</v>
      </c>
      <c r="M878" s="8">
        <v>0</v>
      </c>
      <c r="N878" s="9">
        <v>10</v>
      </c>
    </row>
    <row r="879" spans="1:14" hidden="1" x14ac:dyDescent="0.3">
      <c r="A879" s="4" t="s">
        <v>474</v>
      </c>
      <c r="B879" s="5" t="s">
        <v>847</v>
      </c>
      <c r="C879" s="5">
        <v>5</v>
      </c>
      <c r="D879" s="5"/>
      <c r="E879" s="5">
        <v>0</v>
      </c>
      <c r="F879" s="5">
        <v>0</v>
      </c>
      <c r="G879" s="5">
        <v>0</v>
      </c>
      <c r="H879" s="5">
        <v>0</v>
      </c>
      <c r="I879" s="5">
        <v>140</v>
      </c>
      <c r="J879" s="5">
        <v>0</v>
      </c>
      <c r="K879" s="5">
        <v>0</v>
      </c>
      <c r="L879" s="5">
        <v>0</v>
      </c>
      <c r="M879" s="5">
        <v>0</v>
      </c>
      <c r="N879" s="6">
        <v>5</v>
      </c>
    </row>
    <row r="880" spans="1:14" hidden="1" x14ac:dyDescent="0.3">
      <c r="A880" s="7" t="s">
        <v>474</v>
      </c>
      <c r="B880" s="8" t="s">
        <v>848</v>
      </c>
      <c r="C880" s="8">
        <v>420</v>
      </c>
      <c r="D880" s="8"/>
      <c r="E880" s="8">
        <v>0</v>
      </c>
      <c r="F880" s="8">
        <v>0</v>
      </c>
      <c r="G880" s="8">
        <v>0</v>
      </c>
      <c r="H880" s="8">
        <v>0</v>
      </c>
      <c r="I880" s="8">
        <v>90</v>
      </c>
      <c r="J880" s="8">
        <v>113</v>
      </c>
      <c r="K880" s="8">
        <v>0</v>
      </c>
      <c r="L880" s="8">
        <v>112</v>
      </c>
      <c r="M880" s="8">
        <v>0</v>
      </c>
      <c r="N880" s="9">
        <v>532</v>
      </c>
    </row>
    <row r="881" spans="1:14" hidden="1" x14ac:dyDescent="0.3">
      <c r="A881" s="4" t="s">
        <v>474</v>
      </c>
      <c r="B881" s="5" t="s">
        <v>849</v>
      </c>
      <c r="C881" s="5">
        <v>280</v>
      </c>
      <c r="D881" s="5"/>
      <c r="E881" s="5">
        <v>0</v>
      </c>
      <c r="F881" s="5">
        <v>0</v>
      </c>
      <c r="G881" s="5">
        <v>0</v>
      </c>
      <c r="H881" s="5">
        <v>0</v>
      </c>
      <c r="I881" s="5">
        <v>60</v>
      </c>
      <c r="J881" s="5">
        <v>75</v>
      </c>
      <c r="K881" s="5">
        <v>0</v>
      </c>
      <c r="L881" s="5">
        <v>75</v>
      </c>
      <c r="M881" s="5">
        <v>0</v>
      </c>
      <c r="N881" s="6">
        <v>355</v>
      </c>
    </row>
    <row r="882" spans="1:14" hidden="1" x14ac:dyDescent="0.3">
      <c r="A882" s="7" t="s">
        <v>474</v>
      </c>
      <c r="B882" s="8" t="s">
        <v>850</v>
      </c>
      <c r="C882" s="8">
        <v>230</v>
      </c>
      <c r="D882" s="8"/>
      <c r="E882" s="8">
        <v>0</v>
      </c>
      <c r="F882" s="8">
        <v>0</v>
      </c>
      <c r="G882" s="8">
        <v>0</v>
      </c>
      <c r="H882" s="8">
        <v>0</v>
      </c>
      <c r="I882" s="8">
        <v>45</v>
      </c>
      <c r="J882" s="8">
        <v>60</v>
      </c>
      <c r="K882" s="8">
        <v>0</v>
      </c>
      <c r="L882" s="8">
        <v>60</v>
      </c>
      <c r="M882" s="8">
        <v>0</v>
      </c>
      <c r="N882" s="9">
        <v>290</v>
      </c>
    </row>
    <row r="883" spans="1:14" hidden="1" x14ac:dyDescent="0.3">
      <c r="A883" s="4" t="s">
        <v>474</v>
      </c>
      <c r="B883" s="5" t="s">
        <v>851</v>
      </c>
      <c r="C883" s="5">
        <v>170</v>
      </c>
      <c r="D883" s="5"/>
      <c r="E883" s="5">
        <v>0</v>
      </c>
      <c r="F883" s="5">
        <v>0</v>
      </c>
      <c r="G883" s="5">
        <v>0</v>
      </c>
      <c r="H883" s="5">
        <v>0</v>
      </c>
      <c r="I883" s="5">
        <v>35</v>
      </c>
      <c r="J883" s="5">
        <v>45</v>
      </c>
      <c r="K883" s="5">
        <v>0</v>
      </c>
      <c r="L883" s="5">
        <v>45</v>
      </c>
      <c r="M883" s="5">
        <v>0</v>
      </c>
      <c r="N883" s="6">
        <v>215</v>
      </c>
    </row>
    <row r="884" spans="1:14" hidden="1" x14ac:dyDescent="0.3">
      <c r="A884" s="7" t="s">
        <v>474</v>
      </c>
      <c r="B884" s="8" t="s">
        <v>852</v>
      </c>
      <c r="C884" s="8">
        <v>170</v>
      </c>
      <c r="D884" s="8"/>
      <c r="E884" s="8">
        <v>0</v>
      </c>
      <c r="F884" s="8">
        <v>0</v>
      </c>
      <c r="G884" s="8">
        <v>0</v>
      </c>
      <c r="H884" s="8">
        <v>0</v>
      </c>
      <c r="I884" s="8">
        <v>130</v>
      </c>
      <c r="J884" s="8">
        <v>45</v>
      </c>
      <c r="K884" s="8">
        <v>0</v>
      </c>
      <c r="L884" s="8">
        <v>44</v>
      </c>
      <c r="M884" s="8">
        <v>0</v>
      </c>
      <c r="N884" s="9">
        <v>214</v>
      </c>
    </row>
    <row r="885" spans="1:14" hidden="1" x14ac:dyDescent="0.3">
      <c r="A885" s="4" t="s">
        <v>474</v>
      </c>
      <c r="B885" s="5" t="s">
        <v>853</v>
      </c>
      <c r="C885" s="5">
        <v>950</v>
      </c>
      <c r="D885" s="5"/>
      <c r="E885" s="5">
        <v>0</v>
      </c>
      <c r="F885" s="5">
        <v>0</v>
      </c>
      <c r="G885" s="5">
        <v>0</v>
      </c>
      <c r="H885" s="5">
        <v>0</v>
      </c>
      <c r="I885" s="5">
        <v>790</v>
      </c>
      <c r="J885" s="5">
        <v>270</v>
      </c>
      <c r="K885" s="5">
        <v>0</v>
      </c>
      <c r="L885" s="5">
        <v>264</v>
      </c>
      <c r="M885" s="5">
        <v>0</v>
      </c>
      <c r="N885" s="6">
        <v>1214</v>
      </c>
    </row>
    <row r="886" spans="1:14" hidden="1" x14ac:dyDescent="0.3">
      <c r="A886" s="7" t="s">
        <v>474</v>
      </c>
      <c r="B886" s="8" t="s">
        <v>854</v>
      </c>
      <c r="C886" s="8">
        <v>5</v>
      </c>
      <c r="D886" s="8"/>
      <c r="E886" s="8">
        <v>0</v>
      </c>
      <c r="F886" s="8">
        <v>0</v>
      </c>
      <c r="G886" s="8">
        <v>0</v>
      </c>
      <c r="H886" s="8">
        <v>0</v>
      </c>
      <c r="I886" s="8">
        <v>120</v>
      </c>
      <c r="J886" s="8">
        <v>1</v>
      </c>
      <c r="K886" s="8">
        <v>0</v>
      </c>
      <c r="L886" s="8">
        <v>0</v>
      </c>
      <c r="M886" s="8">
        <v>0</v>
      </c>
      <c r="N886" s="9">
        <v>5</v>
      </c>
    </row>
    <row r="887" spans="1:14" hidden="1" x14ac:dyDescent="0.3">
      <c r="A887" s="4" t="s">
        <v>474</v>
      </c>
      <c r="B887" s="5" t="s">
        <v>855</v>
      </c>
      <c r="C887" s="5">
        <v>0</v>
      </c>
      <c r="D887" s="5"/>
      <c r="E887" s="5">
        <v>0</v>
      </c>
      <c r="F887" s="5">
        <v>0</v>
      </c>
      <c r="G887" s="5">
        <v>0</v>
      </c>
      <c r="H887" s="5">
        <v>0</v>
      </c>
      <c r="I887" s="5">
        <v>80</v>
      </c>
      <c r="J887" s="5">
        <v>0</v>
      </c>
      <c r="K887" s="5">
        <v>0</v>
      </c>
      <c r="L887" s="5">
        <v>0</v>
      </c>
      <c r="M887" s="5">
        <v>0</v>
      </c>
      <c r="N887" s="6">
        <v>0</v>
      </c>
    </row>
    <row r="888" spans="1:14" hidden="1" x14ac:dyDescent="0.3">
      <c r="A888" s="7" t="s">
        <v>474</v>
      </c>
      <c r="B888" s="8" t="s">
        <v>856</v>
      </c>
      <c r="C888" s="8">
        <v>0</v>
      </c>
      <c r="D888" s="8"/>
      <c r="E888" s="8">
        <v>0</v>
      </c>
      <c r="F888" s="8">
        <v>0</v>
      </c>
      <c r="G888" s="8">
        <v>0</v>
      </c>
      <c r="H888" s="8">
        <v>0</v>
      </c>
      <c r="I888" s="8">
        <v>65</v>
      </c>
      <c r="J888" s="8">
        <v>0</v>
      </c>
      <c r="K888" s="8">
        <v>0</v>
      </c>
      <c r="L888" s="8">
        <v>0</v>
      </c>
      <c r="M888" s="8">
        <v>0</v>
      </c>
      <c r="N888" s="9">
        <v>0</v>
      </c>
    </row>
    <row r="889" spans="1:14" hidden="1" x14ac:dyDescent="0.3">
      <c r="A889" s="4" t="s">
        <v>474</v>
      </c>
      <c r="B889" s="5" t="s">
        <v>857</v>
      </c>
      <c r="C889" s="5">
        <v>0</v>
      </c>
      <c r="D889" s="5"/>
      <c r="E889" s="5">
        <v>0</v>
      </c>
      <c r="F889" s="5">
        <v>0</v>
      </c>
      <c r="G889" s="5">
        <v>0</v>
      </c>
      <c r="H889" s="5">
        <v>0</v>
      </c>
      <c r="I889" s="5">
        <v>45</v>
      </c>
      <c r="J889" s="5">
        <v>0</v>
      </c>
      <c r="K889" s="5">
        <v>0</v>
      </c>
      <c r="L889" s="5">
        <v>0</v>
      </c>
      <c r="M889" s="5">
        <v>0</v>
      </c>
      <c r="N889" s="6">
        <v>0</v>
      </c>
    </row>
    <row r="890" spans="1:14" hidden="1" x14ac:dyDescent="0.3">
      <c r="A890" s="7" t="s">
        <v>474</v>
      </c>
      <c r="B890" s="8" t="s">
        <v>858</v>
      </c>
      <c r="C890" s="8">
        <v>380</v>
      </c>
      <c r="D890" s="8"/>
      <c r="E890" s="8">
        <v>0</v>
      </c>
      <c r="F890" s="8">
        <v>0</v>
      </c>
      <c r="G890" s="8">
        <v>0</v>
      </c>
      <c r="H890" s="8">
        <v>0</v>
      </c>
      <c r="I890" s="8">
        <v>80</v>
      </c>
      <c r="J890" s="8">
        <v>104</v>
      </c>
      <c r="K890" s="8">
        <v>0</v>
      </c>
      <c r="L890" s="8">
        <v>103</v>
      </c>
      <c r="M890" s="8">
        <v>0</v>
      </c>
      <c r="N890" s="9">
        <v>483</v>
      </c>
    </row>
    <row r="891" spans="1:14" hidden="1" x14ac:dyDescent="0.3">
      <c r="A891" s="4" t="s">
        <v>474</v>
      </c>
      <c r="B891" s="5" t="s">
        <v>859</v>
      </c>
      <c r="C891" s="5">
        <v>250</v>
      </c>
      <c r="D891" s="5"/>
      <c r="E891" s="5">
        <v>0</v>
      </c>
      <c r="F891" s="5">
        <v>0</v>
      </c>
      <c r="G891" s="5">
        <v>0</v>
      </c>
      <c r="H891" s="5">
        <v>0</v>
      </c>
      <c r="I891" s="5">
        <v>55</v>
      </c>
      <c r="J891" s="5">
        <v>69</v>
      </c>
      <c r="K891" s="5">
        <v>0</v>
      </c>
      <c r="L891" s="5">
        <v>69</v>
      </c>
      <c r="M891" s="5">
        <v>0</v>
      </c>
      <c r="N891" s="6">
        <v>319</v>
      </c>
    </row>
    <row r="892" spans="1:14" hidden="1" x14ac:dyDescent="0.3">
      <c r="A892" s="7" t="s">
        <v>474</v>
      </c>
      <c r="B892" s="8" t="s">
        <v>860</v>
      </c>
      <c r="C892" s="8">
        <v>200</v>
      </c>
      <c r="D892" s="8"/>
      <c r="E892" s="8">
        <v>0</v>
      </c>
      <c r="F892" s="8">
        <v>0</v>
      </c>
      <c r="G892" s="8">
        <v>0</v>
      </c>
      <c r="H892" s="8">
        <v>0</v>
      </c>
      <c r="I892" s="8">
        <v>45</v>
      </c>
      <c r="J892" s="8">
        <v>55</v>
      </c>
      <c r="K892" s="8">
        <v>0</v>
      </c>
      <c r="L892" s="8">
        <v>55</v>
      </c>
      <c r="M892" s="8">
        <v>0</v>
      </c>
      <c r="N892" s="9">
        <v>255</v>
      </c>
    </row>
    <row r="893" spans="1:14" hidden="1" x14ac:dyDescent="0.3">
      <c r="A893" s="4" t="s">
        <v>474</v>
      </c>
      <c r="B893" s="5" t="s">
        <v>861</v>
      </c>
      <c r="C893" s="5">
        <v>150</v>
      </c>
      <c r="D893" s="5"/>
      <c r="E893" s="5">
        <v>0</v>
      </c>
      <c r="F893" s="5">
        <v>0</v>
      </c>
      <c r="G893" s="5">
        <v>0</v>
      </c>
      <c r="H893" s="5">
        <v>0</v>
      </c>
      <c r="I893" s="5">
        <v>30</v>
      </c>
      <c r="J893" s="5">
        <v>41</v>
      </c>
      <c r="K893" s="5">
        <v>0</v>
      </c>
      <c r="L893" s="5">
        <v>41</v>
      </c>
      <c r="M893" s="5">
        <v>0</v>
      </c>
      <c r="N893" s="6">
        <v>191</v>
      </c>
    </row>
    <row r="894" spans="1:14" hidden="1" x14ac:dyDescent="0.3">
      <c r="A894" s="7" t="s">
        <v>474</v>
      </c>
      <c r="B894" s="8" t="s">
        <v>862</v>
      </c>
      <c r="C894" s="8">
        <v>0</v>
      </c>
      <c r="D894" s="8"/>
      <c r="E894" s="8">
        <v>0</v>
      </c>
      <c r="F894" s="8">
        <v>0</v>
      </c>
      <c r="G894" s="8">
        <v>0</v>
      </c>
      <c r="H894" s="8">
        <v>0</v>
      </c>
      <c r="I894" s="8">
        <v>95</v>
      </c>
      <c r="J894" s="8">
        <v>1</v>
      </c>
      <c r="K894" s="8">
        <v>0</v>
      </c>
      <c r="L894" s="8">
        <v>0</v>
      </c>
      <c r="M894" s="8">
        <v>0</v>
      </c>
      <c r="N894" s="9">
        <v>0</v>
      </c>
    </row>
    <row r="895" spans="1:14" hidden="1" x14ac:dyDescent="0.3">
      <c r="A895" s="4" t="s">
        <v>474</v>
      </c>
      <c r="B895" s="5" t="s">
        <v>863</v>
      </c>
      <c r="C895" s="5">
        <v>0</v>
      </c>
      <c r="D895" s="5"/>
      <c r="E895" s="5">
        <v>0</v>
      </c>
      <c r="F895" s="5">
        <v>0</v>
      </c>
      <c r="G895" s="5">
        <v>0</v>
      </c>
      <c r="H895" s="5">
        <v>0</v>
      </c>
      <c r="I895" s="5">
        <v>60</v>
      </c>
      <c r="J895" s="5">
        <v>0</v>
      </c>
      <c r="K895" s="5">
        <v>0</v>
      </c>
      <c r="L895" s="5">
        <v>0</v>
      </c>
      <c r="M895" s="5">
        <v>0</v>
      </c>
      <c r="N895" s="6">
        <v>0</v>
      </c>
    </row>
    <row r="896" spans="1:14" hidden="1" x14ac:dyDescent="0.3">
      <c r="A896" s="7" t="s">
        <v>474</v>
      </c>
      <c r="B896" s="8" t="s">
        <v>864</v>
      </c>
      <c r="C896" s="8">
        <v>0</v>
      </c>
      <c r="D896" s="8"/>
      <c r="E896" s="8">
        <v>0</v>
      </c>
      <c r="F896" s="8">
        <v>0</v>
      </c>
      <c r="G896" s="8">
        <v>0</v>
      </c>
      <c r="H896" s="8">
        <v>0</v>
      </c>
      <c r="I896" s="8">
        <v>50</v>
      </c>
      <c r="J896" s="8">
        <v>0</v>
      </c>
      <c r="K896" s="8">
        <v>0</v>
      </c>
      <c r="L896" s="8">
        <v>0</v>
      </c>
      <c r="M896" s="8">
        <v>0</v>
      </c>
      <c r="N896" s="9">
        <v>0</v>
      </c>
    </row>
    <row r="897" spans="1:14" hidden="1" x14ac:dyDescent="0.3">
      <c r="A897" s="4" t="s">
        <v>474</v>
      </c>
      <c r="B897" s="5" t="s">
        <v>865</v>
      </c>
      <c r="C897" s="5">
        <v>0</v>
      </c>
      <c r="D897" s="5"/>
      <c r="E897" s="5">
        <v>0</v>
      </c>
      <c r="F897" s="5">
        <v>0</v>
      </c>
      <c r="G897" s="5">
        <v>0</v>
      </c>
      <c r="H897" s="5">
        <v>0</v>
      </c>
      <c r="I897" s="5">
        <v>35</v>
      </c>
      <c r="J897" s="5">
        <v>0</v>
      </c>
      <c r="K897" s="5">
        <v>0</v>
      </c>
      <c r="L897" s="5">
        <v>0</v>
      </c>
      <c r="M897" s="5">
        <v>0</v>
      </c>
      <c r="N897" s="6">
        <v>0</v>
      </c>
    </row>
    <row r="898" spans="1:14" hidden="1" x14ac:dyDescent="0.3">
      <c r="A898" s="7" t="s">
        <v>474</v>
      </c>
      <c r="B898" s="8" t="s">
        <v>866</v>
      </c>
      <c r="C898" s="8">
        <v>360</v>
      </c>
      <c r="D898" s="8"/>
      <c r="E898" s="8">
        <v>0</v>
      </c>
      <c r="F898" s="8">
        <v>0</v>
      </c>
      <c r="G898" s="8">
        <v>0</v>
      </c>
      <c r="H898" s="8">
        <v>0</v>
      </c>
      <c r="I898" s="8">
        <v>110</v>
      </c>
      <c r="J898" s="8">
        <v>98</v>
      </c>
      <c r="K898" s="8">
        <v>0</v>
      </c>
      <c r="L898" s="8">
        <v>98</v>
      </c>
      <c r="M898" s="8">
        <v>0</v>
      </c>
      <c r="N898" s="9">
        <v>458</v>
      </c>
    </row>
    <row r="899" spans="1:14" hidden="1" x14ac:dyDescent="0.3">
      <c r="A899" s="4" t="s">
        <v>474</v>
      </c>
      <c r="B899" s="5" t="s">
        <v>867</v>
      </c>
      <c r="C899" s="5">
        <v>240</v>
      </c>
      <c r="D899" s="5"/>
      <c r="E899" s="5">
        <v>0</v>
      </c>
      <c r="F899" s="5">
        <v>0</v>
      </c>
      <c r="G899" s="5">
        <v>0</v>
      </c>
      <c r="H899" s="5">
        <v>0</v>
      </c>
      <c r="I899" s="5">
        <v>75</v>
      </c>
      <c r="J899" s="5">
        <v>65</v>
      </c>
      <c r="K899" s="5">
        <v>0</v>
      </c>
      <c r="L899" s="5">
        <v>65</v>
      </c>
      <c r="M899" s="5">
        <v>0</v>
      </c>
      <c r="N899" s="6">
        <v>305</v>
      </c>
    </row>
    <row r="900" spans="1:14" hidden="1" x14ac:dyDescent="0.3">
      <c r="A900" s="7" t="s">
        <v>474</v>
      </c>
      <c r="B900" s="8" t="s">
        <v>868</v>
      </c>
      <c r="C900" s="8">
        <v>190</v>
      </c>
      <c r="D900" s="8"/>
      <c r="E900" s="8">
        <v>0</v>
      </c>
      <c r="F900" s="8">
        <v>0</v>
      </c>
      <c r="G900" s="8">
        <v>0</v>
      </c>
      <c r="H900" s="8">
        <v>0</v>
      </c>
      <c r="I900" s="8">
        <v>60</v>
      </c>
      <c r="J900" s="8">
        <v>52</v>
      </c>
      <c r="K900" s="8">
        <v>0</v>
      </c>
      <c r="L900" s="8">
        <v>52</v>
      </c>
      <c r="M900" s="8">
        <v>0</v>
      </c>
      <c r="N900" s="9">
        <v>242</v>
      </c>
    </row>
    <row r="901" spans="1:14" hidden="1" x14ac:dyDescent="0.3">
      <c r="A901" s="4" t="s">
        <v>474</v>
      </c>
      <c r="B901" s="5" t="s">
        <v>869</v>
      </c>
      <c r="C901" s="5">
        <v>140</v>
      </c>
      <c r="D901" s="5"/>
      <c r="E901" s="5">
        <v>0</v>
      </c>
      <c r="F901" s="5">
        <v>0</v>
      </c>
      <c r="G901" s="5">
        <v>0</v>
      </c>
      <c r="H901" s="5">
        <v>0</v>
      </c>
      <c r="I901" s="5">
        <v>45</v>
      </c>
      <c r="J901" s="5">
        <v>39</v>
      </c>
      <c r="K901" s="5">
        <v>0</v>
      </c>
      <c r="L901" s="5">
        <v>39</v>
      </c>
      <c r="M901" s="5">
        <v>0</v>
      </c>
      <c r="N901" s="6">
        <v>179</v>
      </c>
    </row>
    <row r="902" spans="1:14" hidden="1" x14ac:dyDescent="0.3">
      <c r="A902" s="7" t="s">
        <v>474</v>
      </c>
      <c r="B902" s="8" t="s">
        <v>870</v>
      </c>
      <c r="C902" s="8">
        <v>410</v>
      </c>
      <c r="D902" s="8"/>
      <c r="E902" s="8">
        <v>0</v>
      </c>
      <c r="F902" s="8">
        <v>0</v>
      </c>
      <c r="G902" s="8">
        <v>0</v>
      </c>
      <c r="H902" s="8">
        <v>0</v>
      </c>
      <c r="I902" s="8">
        <v>125</v>
      </c>
      <c r="J902" s="8">
        <v>110</v>
      </c>
      <c r="K902" s="8">
        <v>0</v>
      </c>
      <c r="L902" s="8">
        <v>109</v>
      </c>
      <c r="M902" s="8">
        <v>0</v>
      </c>
      <c r="N902" s="9">
        <v>519</v>
      </c>
    </row>
    <row r="903" spans="1:14" hidden="1" x14ac:dyDescent="0.3">
      <c r="A903" s="4" t="s">
        <v>474</v>
      </c>
      <c r="B903" s="5" t="s">
        <v>871</v>
      </c>
      <c r="C903" s="5">
        <v>270</v>
      </c>
      <c r="D903" s="5"/>
      <c r="E903" s="5">
        <v>0</v>
      </c>
      <c r="F903" s="5">
        <v>0</v>
      </c>
      <c r="G903" s="5">
        <v>0</v>
      </c>
      <c r="H903" s="5">
        <v>0</v>
      </c>
      <c r="I903" s="5">
        <v>85</v>
      </c>
      <c r="J903" s="5">
        <v>73</v>
      </c>
      <c r="K903" s="5">
        <v>0</v>
      </c>
      <c r="L903" s="5">
        <v>73</v>
      </c>
      <c r="M903" s="5">
        <v>0</v>
      </c>
      <c r="N903" s="6">
        <v>343</v>
      </c>
    </row>
    <row r="904" spans="1:14" hidden="1" x14ac:dyDescent="0.3">
      <c r="A904" s="7" t="s">
        <v>474</v>
      </c>
      <c r="B904" s="8" t="s">
        <v>872</v>
      </c>
      <c r="C904" s="8">
        <v>220</v>
      </c>
      <c r="D904" s="8"/>
      <c r="E904" s="8">
        <v>0</v>
      </c>
      <c r="F904" s="8">
        <v>0</v>
      </c>
      <c r="G904" s="8">
        <v>0</v>
      </c>
      <c r="H904" s="8">
        <v>0</v>
      </c>
      <c r="I904" s="8">
        <v>70</v>
      </c>
      <c r="J904" s="8">
        <v>59</v>
      </c>
      <c r="K904" s="8">
        <v>0</v>
      </c>
      <c r="L904" s="8">
        <v>58</v>
      </c>
      <c r="M904" s="8">
        <v>0</v>
      </c>
      <c r="N904" s="9">
        <v>278</v>
      </c>
    </row>
    <row r="905" spans="1:14" hidden="1" x14ac:dyDescent="0.3">
      <c r="A905" s="4" t="s">
        <v>474</v>
      </c>
      <c r="B905" s="5" t="s">
        <v>873</v>
      </c>
      <c r="C905" s="5">
        <v>160</v>
      </c>
      <c r="D905" s="5"/>
      <c r="E905" s="5">
        <v>0</v>
      </c>
      <c r="F905" s="5">
        <v>0</v>
      </c>
      <c r="G905" s="5">
        <v>0</v>
      </c>
      <c r="H905" s="5">
        <v>0</v>
      </c>
      <c r="I905" s="5">
        <v>50</v>
      </c>
      <c r="J905" s="5">
        <v>44</v>
      </c>
      <c r="K905" s="5">
        <v>0</v>
      </c>
      <c r="L905" s="5">
        <v>44</v>
      </c>
      <c r="M905" s="5">
        <v>0</v>
      </c>
      <c r="N905" s="6">
        <v>204</v>
      </c>
    </row>
    <row r="906" spans="1:14" hidden="1" x14ac:dyDescent="0.3">
      <c r="A906" s="7" t="s">
        <v>474</v>
      </c>
      <c r="B906" s="8" t="s">
        <v>874</v>
      </c>
      <c r="C906" s="8">
        <v>120</v>
      </c>
      <c r="D906" s="8"/>
      <c r="E906" s="8">
        <v>0</v>
      </c>
      <c r="F906" s="8">
        <v>0</v>
      </c>
      <c r="G906" s="8">
        <v>0</v>
      </c>
      <c r="H906" s="8">
        <v>0</v>
      </c>
      <c r="I906" s="8">
        <v>190</v>
      </c>
      <c r="J906" s="8">
        <v>32</v>
      </c>
      <c r="K906" s="8">
        <v>0</v>
      </c>
      <c r="L906" s="8">
        <v>25</v>
      </c>
      <c r="M906" s="8">
        <v>0</v>
      </c>
      <c r="N906" s="9">
        <v>145</v>
      </c>
    </row>
    <row r="907" spans="1:14" hidden="1" x14ac:dyDescent="0.3">
      <c r="A907" s="4" t="s">
        <v>474</v>
      </c>
      <c r="B907" s="5" t="s">
        <v>875</v>
      </c>
      <c r="C907" s="5">
        <v>380</v>
      </c>
      <c r="D907" s="5"/>
      <c r="E907" s="5">
        <v>0</v>
      </c>
      <c r="F907" s="5">
        <v>0</v>
      </c>
      <c r="G907" s="5">
        <v>0</v>
      </c>
      <c r="H907" s="5">
        <v>0</v>
      </c>
      <c r="I907" s="5">
        <v>80</v>
      </c>
      <c r="J907" s="5">
        <v>101</v>
      </c>
      <c r="K907" s="5">
        <v>0</v>
      </c>
      <c r="L907" s="5">
        <v>101</v>
      </c>
      <c r="M907" s="5">
        <v>0</v>
      </c>
      <c r="N907" s="6">
        <v>481</v>
      </c>
    </row>
    <row r="908" spans="1:14" hidden="1" x14ac:dyDescent="0.3">
      <c r="A908" s="7" t="s">
        <v>474</v>
      </c>
      <c r="B908" s="8" t="s">
        <v>876</v>
      </c>
      <c r="C908" s="8">
        <v>260</v>
      </c>
      <c r="D908" s="8"/>
      <c r="E908" s="8">
        <v>0</v>
      </c>
      <c r="F908" s="8">
        <v>0</v>
      </c>
      <c r="G908" s="8">
        <v>0</v>
      </c>
      <c r="H908" s="8">
        <v>0</v>
      </c>
      <c r="I908" s="8">
        <v>55</v>
      </c>
      <c r="J908" s="8">
        <v>68</v>
      </c>
      <c r="K908" s="8">
        <v>0</v>
      </c>
      <c r="L908" s="8">
        <v>68</v>
      </c>
      <c r="M908" s="8">
        <v>0</v>
      </c>
      <c r="N908" s="9">
        <v>328</v>
      </c>
    </row>
    <row r="909" spans="1:14" hidden="1" x14ac:dyDescent="0.3">
      <c r="A909" s="4" t="s">
        <v>474</v>
      </c>
      <c r="B909" s="5" t="s">
        <v>877</v>
      </c>
      <c r="C909" s="5">
        <v>200</v>
      </c>
      <c r="D909" s="5"/>
      <c r="E909" s="5">
        <v>0</v>
      </c>
      <c r="F909" s="5">
        <v>0</v>
      </c>
      <c r="G909" s="5">
        <v>0</v>
      </c>
      <c r="H909" s="5">
        <v>0</v>
      </c>
      <c r="I909" s="5">
        <v>45</v>
      </c>
      <c r="J909" s="5">
        <v>54</v>
      </c>
      <c r="K909" s="5">
        <v>0</v>
      </c>
      <c r="L909" s="5">
        <v>54</v>
      </c>
      <c r="M909" s="5">
        <v>0</v>
      </c>
      <c r="N909" s="6">
        <v>254</v>
      </c>
    </row>
    <row r="910" spans="1:14" hidden="1" x14ac:dyDescent="0.3">
      <c r="A910" s="7" t="s">
        <v>474</v>
      </c>
      <c r="B910" s="8" t="s">
        <v>878</v>
      </c>
      <c r="C910" s="8">
        <v>150</v>
      </c>
      <c r="D910" s="8"/>
      <c r="E910" s="8">
        <v>0</v>
      </c>
      <c r="F910" s="8">
        <v>0</v>
      </c>
      <c r="G910" s="8">
        <v>0</v>
      </c>
      <c r="H910" s="8">
        <v>0</v>
      </c>
      <c r="I910" s="8">
        <v>35</v>
      </c>
      <c r="J910" s="8">
        <v>41</v>
      </c>
      <c r="K910" s="8">
        <v>0</v>
      </c>
      <c r="L910" s="8">
        <v>41</v>
      </c>
      <c r="M910" s="8">
        <v>0</v>
      </c>
      <c r="N910" s="9">
        <v>191</v>
      </c>
    </row>
    <row r="911" spans="1:14" hidden="1" x14ac:dyDescent="0.3">
      <c r="A911" s="4" t="s">
        <v>474</v>
      </c>
      <c r="B911" s="5" t="s">
        <v>879</v>
      </c>
      <c r="C911" s="5">
        <v>410</v>
      </c>
      <c r="D911" s="5"/>
      <c r="E911" s="5">
        <v>0</v>
      </c>
      <c r="F911" s="5">
        <v>0</v>
      </c>
      <c r="G911" s="5">
        <v>0</v>
      </c>
      <c r="H911" s="5">
        <v>0</v>
      </c>
      <c r="I911" s="5">
        <v>180</v>
      </c>
      <c r="J911" s="5">
        <v>109</v>
      </c>
      <c r="K911" s="5">
        <v>0</v>
      </c>
      <c r="L911" s="5">
        <v>109</v>
      </c>
      <c r="M911" s="5">
        <v>0</v>
      </c>
      <c r="N911" s="6">
        <v>519</v>
      </c>
    </row>
    <row r="912" spans="1:14" hidden="1" x14ac:dyDescent="0.3">
      <c r="A912" s="7" t="s">
        <v>474</v>
      </c>
      <c r="B912" s="8" t="s">
        <v>880</v>
      </c>
      <c r="C912" s="8">
        <v>270</v>
      </c>
      <c r="D912" s="8"/>
      <c r="E912" s="8">
        <v>0</v>
      </c>
      <c r="F912" s="8">
        <v>0</v>
      </c>
      <c r="G912" s="8">
        <v>0</v>
      </c>
      <c r="H912" s="8">
        <v>0</v>
      </c>
      <c r="I912" s="8">
        <v>120</v>
      </c>
      <c r="J912" s="8">
        <v>73</v>
      </c>
      <c r="K912" s="8">
        <v>0</v>
      </c>
      <c r="L912" s="8">
        <v>73</v>
      </c>
      <c r="M912" s="8">
        <v>0</v>
      </c>
      <c r="N912" s="9">
        <v>343</v>
      </c>
    </row>
    <row r="913" spans="1:14" hidden="1" x14ac:dyDescent="0.3">
      <c r="A913" s="4" t="s">
        <v>474</v>
      </c>
      <c r="B913" s="5" t="s">
        <v>881</v>
      </c>
      <c r="C913" s="5">
        <v>220</v>
      </c>
      <c r="D913" s="5"/>
      <c r="E913" s="5">
        <v>0</v>
      </c>
      <c r="F913" s="5">
        <v>0</v>
      </c>
      <c r="G913" s="5">
        <v>0</v>
      </c>
      <c r="H913" s="5">
        <v>0</v>
      </c>
      <c r="I913" s="5">
        <v>95</v>
      </c>
      <c r="J913" s="5">
        <v>58</v>
      </c>
      <c r="K913" s="5">
        <v>0</v>
      </c>
      <c r="L913" s="5">
        <v>58</v>
      </c>
      <c r="M913" s="5">
        <v>0</v>
      </c>
      <c r="N913" s="6">
        <v>278</v>
      </c>
    </row>
    <row r="914" spans="1:14" hidden="1" x14ac:dyDescent="0.3">
      <c r="A914" s="7" t="s">
        <v>474</v>
      </c>
      <c r="B914" s="8" t="s">
        <v>882</v>
      </c>
      <c r="C914" s="8">
        <v>160</v>
      </c>
      <c r="D914" s="8"/>
      <c r="E914" s="8">
        <v>0</v>
      </c>
      <c r="F914" s="8">
        <v>0</v>
      </c>
      <c r="G914" s="8">
        <v>0</v>
      </c>
      <c r="H914" s="8">
        <v>0</v>
      </c>
      <c r="I914" s="8">
        <v>70</v>
      </c>
      <c r="J914" s="8">
        <v>44</v>
      </c>
      <c r="K914" s="8">
        <v>0</v>
      </c>
      <c r="L914" s="8">
        <v>44</v>
      </c>
      <c r="M914" s="8">
        <v>0</v>
      </c>
      <c r="N914" s="9">
        <v>204</v>
      </c>
    </row>
    <row r="915" spans="1:14" hidden="1" x14ac:dyDescent="0.3">
      <c r="A915" s="4" t="s">
        <v>474</v>
      </c>
      <c r="B915" s="5" t="s">
        <v>883</v>
      </c>
      <c r="C915" s="5">
        <v>400</v>
      </c>
      <c r="D915" s="5"/>
      <c r="E915" s="5">
        <v>0</v>
      </c>
      <c r="F915" s="5">
        <v>0</v>
      </c>
      <c r="G915" s="5">
        <v>0</v>
      </c>
      <c r="H915" s="5">
        <v>0</v>
      </c>
      <c r="I915" s="5">
        <v>80</v>
      </c>
      <c r="J915" s="5">
        <v>106</v>
      </c>
      <c r="K915" s="5">
        <v>0</v>
      </c>
      <c r="L915" s="5">
        <v>106</v>
      </c>
      <c r="M915" s="5">
        <v>0</v>
      </c>
      <c r="N915" s="6">
        <v>506</v>
      </c>
    </row>
    <row r="916" spans="1:14" hidden="1" x14ac:dyDescent="0.3">
      <c r="A916" s="7" t="s">
        <v>474</v>
      </c>
      <c r="B916" s="8" t="s">
        <v>884</v>
      </c>
      <c r="C916" s="8">
        <v>260</v>
      </c>
      <c r="D916" s="8"/>
      <c r="E916" s="8">
        <v>0</v>
      </c>
      <c r="F916" s="8">
        <v>0</v>
      </c>
      <c r="G916" s="8">
        <v>0</v>
      </c>
      <c r="H916" s="8">
        <v>0</v>
      </c>
      <c r="I916" s="8">
        <v>55</v>
      </c>
      <c r="J916" s="8">
        <v>71</v>
      </c>
      <c r="K916" s="8">
        <v>0</v>
      </c>
      <c r="L916" s="8">
        <v>71</v>
      </c>
      <c r="M916" s="8">
        <v>0</v>
      </c>
      <c r="N916" s="9">
        <v>331</v>
      </c>
    </row>
    <row r="917" spans="1:14" hidden="1" x14ac:dyDescent="0.3">
      <c r="A917" s="4" t="s">
        <v>474</v>
      </c>
      <c r="B917" s="5" t="s">
        <v>885</v>
      </c>
      <c r="C917" s="5">
        <v>210</v>
      </c>
      <c r="D917" s="5"/>
      <c r="E917" s="5">
        <v>0</v>
      </c>
      <c r="F917" s="5">
        <v>0</v>
      </c>
      <c r="G917" s="5">
        <v>0</v>
      </c>
      <c r="H917" s="5">
        <v>0</v>
      </c>
      <c r="I917" s="5">
        <v>45</v>
      </c>
      <c r="J917" s="5">
        <v>57</v>
      </c>
      <c r="K917" s="5">
        <v>0</v>
      </c>
      <c r="L917" s="5">
        <v>57</v>
      </c>
      <c r="M917" s="5">
        <v>0</v>
      </c>
      <c r="N917" s="6">
        <v>267</v>
      </c>
    </row>
    <row r="918" spans="1:14" hidden="1" x14ac:dyDescent="0.3">
      <c r="A918" s="7" t="s">
        <v>474</v>
      </c>
      <c r="B918" s="8" t="s">
        <v>886</v>
      </c>
      <c r="C918" s="8">
        <v>160</v>
      </c>
      <c r="D918" s="8"/>
      <c r="E918" s="8">
        <v>0</v>
      </c>
      <c r="F918" s="8">
        <v>0</v>
      </c>
      <c r="G918" s="8">
        <v>0</v>
      </c>
      <c r="H918" s="8">
        <v>0</v>
      </c>
      <c r="I918" s="8">
        <v>35</v>
      </c>
      <c r="J918" s="8">
        <v>42</v>
      </c>
      <c r="K918" s="8">
        <v>0</v>
      </c>
      <c r="L918" s="8">
        <v>42</v>
      </c>
      <c r="M918" s="8">
        <v>0</v>
      </c>
      <c r="N918" s="9">
        <v>202</v>
      </c>
    </row>
    <row r="919" spans="1:14" hidden="1" x14ac:dyDescent="0.3">
      <c r="A919" s="4" t="s">
        <v>474</v>
      </c>
      <c r="B919" s="5" t="s">
        <v>887</v>
      </c>
      <c r="C919" s="5">
        <v>0</v>
      </c>
      <c r="D919" s="5"/>
      <c r="E919" s="5">
        <v>0</v>
      </c>
      <c r="F919" s="5">
        <v>0</v>
      </c>
      <c r="G919" s="5">
        <v>0</v>
      </c>
      <c r="H919" s="5">
        <v>0</v>
      </c>
      <c r="I919" s="5">
        <v>115</v>
      </c>
      <c r="J919" s="5">
        <v>0</v>
      </c>
      <c r="K919" s="5">
        <v>0</v>
      </c>
      <c r="L919" s="5">
        <v>0</v>
      </c>
      <c r="M919" s="5">
        <v>0</v>
      </c>
      <c r="N919" s="6">
        <v>0</v>
      </c>
    </row>
    <row r="920" spans="1:14" hidden="1" x14ac:dyDescent="0.3">
      <c r="A920" s="7" t="s">
        <v>474</v>
      </c>
      <c r="B920" s="8" t="s">
        <v>888</v>
      </c>
      <c r="C920" s="8">
        <v>0</v>
      </c>
      <c r="D920" s="8"/>
      <c r="E920" s="8">
        <v>0</v>
      </c>
      <c r="F920" s="8">
        <v>0</v>
      </c>
      <c r="G920" s="8">
        <v>0</v>
      </c>
      <c r="H920" s="8">
        <v>0</v>
      </c>
      <c r="I920" s="8">
        <v>75</v>
      </c>
      <c r="J920" s="8">
        <v>0</v>
      </c>
      <c r="K920" s="8">
        <v>0</v>
      </c>
      <c r="L920" s="8">
        <v>0</v>
      </c>
      <c r="M920" s="8">
        <v>0</v>
      </c>
      <c r="N920" s="9">
        <v>0</v>
      </c>
    </row>
    <row r="921" spans="1:14" hidden="1" x14ac:dyDescent="0.3">
      <c r="A921" s="4" t="s">
        <v>474</v>
      </c>
      <c r="B921" s="5" t="s">
        <v>889</v>
      </c>
      <c r="C921" s="5">
        <v>0</v>
      </c>
      <c r="D921" s="5"/>
      <c r="E921" s="5">
        <v>0</v>
      </c>
      <c r="F921" s="5">
        <v>0</v>
      </c>
      <c r="G921" s="5">
        <v>0</v>
      </c>
      <c r="H921" s="5">
        <v>0</v>
      </c>
      <c r="I921" s="5">
        <v>60</v>
      </c>
      <c r="J921" s="5">
        <v>0</v>
      </c>
      <c r="K921" s="5">
        <v>0</v>
      </c>
      <c r="L921" s="5">
        <v>0</v>
      </c>
      <c r="M921" s="5">
        <v>0</v>
      </c>
      <c r="N921" s="6">
        <v>0</v>
      </c>
    </row>
    <row r="922" spans="1:14" hidden="1" x14ac:dyDescent="0.3">
      <c r="A922" s="7" t="s">
        <v>474</v>
      </c>
      <c r="B922" s="8" t="s">
        <v>890</v>
      </c>
      <c r="C922" s="8">
        <v>0</v>
      </c>
      <c r="D922" s="8"/>
      <c r="E922" s="8">
        <v>0</v>
      </c>
      <c r="F922" s="8">
        <v>0</v>
      </c>
      <c r="G922" s="8">
        <v>0</v>
      </c>
      <c r="H922" s="8">
        <v>0</v>
      </c>
      <c r="I922" s="8">
        <v>45</v>
      </c>
      <c r="J922" s="8">
        <v>0</v>
      </c>
      <c r="K922" s="8">
        <v>0</v>
      </c>
      <c r="L922" s="8">
        <v>0</v>
      </c>
      <c r="M922" s="8">
        <v>0</v>
      </c>
      <c r="N922" s="9">
        <v>0</v>
      </c>
    </row>
    <row r="923" spans="1:14" hidden="1" x14ac:dyDescent="0.3">
      <c r="A923" s="4" t="s">
        <v>474</v>
      </c>
      <c r="B923" s="5" t="s">
        <v>891</v>
      </c>
      <c r="C923" s="5">
        <v>200</v>
      </c>
      <c r="D923" s="5"/>
      <c r="E923" s="5">
        <v>0</v>
      </c>
      <c r="F923" s="5">
        <v>0</v>
      </c>
      <c r="G923" s="5">
        <v>0</v>
      </c>
      <c r="H923" s="5">
        <v>0</v>
      </c>
      <c r="I923" s="5">
        <v>120</v>
      </c>
      <c r="J923" s="5">
        <v>54</v>
      </c>
      <c r="K923" s="5">
        <v>0</v>
      </c>
      <c r="L923" s="5">
        <v>54</v>
      </c>
      <c r="M923" s="5">
        <v>0</v>
      </c>
      <c r="N923" s="6">
        <v>254</v>
      </c>
    </row>
    <row r="924" spans="1:14" hidden="1" x14ac:dyDescent="0.3">
      <c r="A924" s="7" t="s">
        <v>474</v>
      </c>
      <c r="B924" s="8" t="s">
        <v>892</v>
      </c>
      <c r="C924" s="8">
        <v>130</v>
      </c>
      <c r="D924" s="8"/>
      <c r="E924" s="8">
        <v>0</v>
      </c>
      <c r="F924" s="8">
        <v>0</v>
      </c>
      <c r="G924" s="8">
        <v>0</v>
      </c>
      <c r="H924" s="8">
        <v>0</v>
      </c>
      <c r="I924" s="8">
        <v>80</v>
      </c>
      <c r="J924" s="8">
        <v>36</v>
      </c>
      <c r="K924" s="8">
        <v>0</v>
      </c>
      <c r="L924" s="8">
        <v>36</v>
      </c>
      <c r="M924" s="8">
        <v>0</v>
      </c>
      <c r="N924" s="9">
        <v>166</v>
      </c>
    </row>
    <row r="925" spans="1:14" hidden="1" x14ac:dyDescent="0.3">
      <c r="A925" s="4" t="s">
        <v>474</v>
      </c>
      <c r="B925" s="5" t="s">
        <v>893</v>
      </c>
      <c r="C925" s="5">
        <v>110</v>
      </c>
      <c r="D925" s="5"/>
      <c r="E925" s="5">
        <v>0</v>
      </c>
      <c r="F925" s="5">
        <v>0</v>
      </c>
      <c r="G925" s="5">
        <v>0</v>
      </c>
      <c r="H925" s="5">
        <v>0</v>
      </c>
      <c r="I925" s="5">
        <v>65</v>
      </c>
      <c r="J925" s="5">
        <v>29</v>
      </c>
      <c r="K925" s="5">
        <v>0</v>
      </c>
      <c r="L925" s="5">
        <v>29</v>
      </c>
      <c r="M925" s="5">
        <v>0</v>
      </c>
      <c r="N925" s="6">
        <v>139</v>
      </c>
    </row>
    <row r="926" spans="1:14" hidden="1" x14ac:dyDescent="0.3">
      <c r="A926" s="7" t="s">
        <v>474</v>
      </c>
      <c r="B926" s="8" t="s">
        <v>894</v>
      </c>
      <c r="C926" s="8">
        <v>80</v>
      </c>
      <c r="D926" s="8"/>
      <c r="E926" s="8">
        <v>0</v>
      </c>
      <c r="F926" s="8">
        <v>0</v>
      </c>
      <c r="G926" s="8">
        <v>0</v>
      </c>
      <c r="H926" s="8">
        <v>0</v>
      </c>
      <c r="I926" s="8">
        <v>45</v>
      </c>
      <c r="J926" s="8">
        <v>22</v>
      </c>
      <c r="K926" s="8">
        <v>0</v>
      </c>
      <c r="L926" s="8">
        <v>21</v>
      </c>
      <c r="M926" s="8">
        <v>0</v>
      </c>
      <c r="N926" s="9">
        <v>101</v>
      </c>
    </row>
    <row r="927" spans="1:14" hidden="1" x14ac:dyDescent="0.3">
      <c r="A927" s="4" t="s">
        <v>474</v>
      </c>
      <c r="B927" s="5" t="s">
        <v>895</v>
      </c>
      <c r="C927" s="5">
        <v>190</v>
      </c>
      <c r="D927" s="5"/>
      <c r="E927" s="5">
        <v>0</v>
      </c>
      <c r="F927" s="5">
        <v>0</v>
      </c>
      <c r="G927" s="5">
        <v>0</v>
      </c>
      <c r="H927" s="5">
        <v>0</v>
      </c>
      <c r="I927" s="5">
        <v>110</v>
      </c>
      <c r="J927" s="5">
        <v>49</v>
      </c>
      <c r="K927" s="5">
        <v>0</v>
      </c>
      <c r="L927" s="5">
        <v>49</v>
      </c>
      <c r="M927" s="5">
        <v>0</v>
      </c>
      <c r="N927" s="6">
        <v>239</v>
      </c>
    </row>
    <row r="928" spans="1:14" hidden="1" x14ac:dyDescent="0.3">
      <c r="A928" s="7" t="s">
        <v>474</v>
      </c>
      <c r="B928" s="8" t="s">
        <v>896</v>
      </c>
      <c r="C928" s="8">
        <v>130</v>
      </c>
      <c r="D928" s="8"/>
      <c r="E928" s="8">
        <v>0</v>
      </c>
      <c r="F928" s="8">
        <v>0</v>
      </c>
      <c r="G928" s="8">
        <v>0</v>
      </c>
      <c r="H928" s="8">
        <v>0</v>
      </c>
      <c r="I928" s="8">
        <v>70</v>
      </c>
      <c r="J928" s="8">
        <v>33</v>
      </c>
      <c r="K928" s="8">
        <v>0</v>
      </c>
      <c r="L928" s="8">
        <v>33</v>
      </c>
      <c r="M928" s="8">
        <v>0</v>
      </c>
      <c r="N928" s="9">
        <v>163</v>
      </c>
    </row>
    <row r="929" spans="1:14" hidden="1" x14ac:dyDescent="0.3">
      <c r="A929" s="4" t="s">
        <v>474</v>
      </c>
      <c r="B929" s="5" t="s">
        <v>897</v>
      </c>
      <c r="C929" s="5">
        <v>100</v>
      </c>
      <c r="D929" s="5"/>
      <c r="E929" s="5">
        <v>0</v>
      </c>
      <c r="F929" s="5">
        <v>0</v>
      </c>
      <c r="G929" s="5">
        <v>0</v>
      </c>
      <c r="H929" s="5">
        <v>0</v>
      </c>
      <c r="I929" s="5">
        <v>55</v>
      </c>
      <c r="J929" s="5">
        <v>26</v>
      </c>
      <c r="K929" s="5">
        <v>0</v>
      </c>
      <c r="L929" s="5">
        <v>26</v>
      </c>
      <c r="M929" s="5">
        <v>0</v>
      </c>
      <c r="N929" s="6">
        <v>126</v>
      </c>
    </row>
    <row r="930" spans="1:14" hidden="1" x14ac:dyDescent="0.3">
      <c r="A930" s="7" t="s">
        <v>474</v>
      </c>
      <c r="B930" s="8" t="s">
        <v>898</v>
      </c>
      <c r="C930" s="8">
        <v>80</v>
      </c>
      <c r="D930" s="8"/>
      <c r="E930" s="8">
        <v>0</v>
      </c>
      <c r="F930" s="8">
        <v>0</v>
      </c>
      <c r="G930" s="8">
        <v>0</v>
      </c>
      <c r="H930" s="8">
        <v>0</v>
      </c>
      <c r="I930" s="8">
        <v>45</v>
      </c>
      <c r="J930" s="8">
        <v>20</v>
      </c>
      <c r="K930" s="8">
        <v>0</v>
      </c>
      <c r="L930" s="8">
        <v>20</v>
      </c>
      <c r="M930" s="8">
        <v>0</v>
      </c>
      <c r="N930" s="9">
        <v>100</v>
      </c>
    </row>
    <row r="931" spans="1:14" hidden="1" x14ac:dyDescent="0.3">
      <c r="A931" s="4" t="s">
        <v>474</v>
      </c>
      <c r="B931" s="5" t="s">
        <v>899</v>
      </c>
      <c r="C931" s="5">
        <v>10</v>
      </c>
      <c r="D931" s="5"/>
      <c r="E931" s="5">
        <v>0</v>
      </c>
      <c r="F931" s="5">
        <v>0</v>
      </c>
      <c r="G931" s="5">
        <v>0</v>
      </c>
      <c r="H931" s="5">
        <v>0</v>
      </c>
      <c r="I931" s="5">
        <v>270</v>
      </c>
      <c r="J931" s="5">
        <v>0</v>
      </c>
      <c r="K931" s="5">
        <v>0</v>
      </c>
      <c r="L931" s="5">
        <v>0</v>
      </c>
      <c r="M931" s="5">
        <v>0</v>
      </c>
      <c r="N931" s="6">
        <v>10</v>
      </c>
    </row>
    <row r="932" spans="1:14" hidden="1" x14ac:dyDescent="0.3">
      <c r="A932" s="7" t="s">
        <v>474</v>
      </c>
      <c r="B932" s="8" t="s">
        <v>900</v>
      </c>
      <c r="C932" s="8">
        <v>5</v>
      </c>
      <c r="D932" s="8"/>
      <c r="E932" s="8">
        <v>0</v>
      </c>
      <c r="F932" s="8">
        <v>0</v>
      </c>
      <c r="G932" s="8">
        <v>0</v>
      </c>
      <c r="H932" s="8">
        <v>0</v>
      </c>
      <c r="I932" s="8">
        <v>180</v>
      </c>
      <c r="J932" s="8">
        <v>0</v>
      </c>
      <c r="K932" s="8">
        <v>0</v>
      </c>
      <c r="L932" s="8">
        <v>0</v>
      </c>
      <c r="M932" s="8">
        <v>0</v>
      </c>
      <c r="N932" s="9">
        <v>5</v>
      </c>
    </row>
    <row r="933" spans="1:14" hidden="1" x14ac:dyDescent="0.3">
      <c r="A933" s="4" t="s">
        <v>474</v>
      </c>
      <c r="B933" s="5" t="s">
        <v>901</v>
      </c>
      <c r="C933" s="5">
        <v>0</v>
      </c>
      <c r="D933" s="5"/>
      <c r="E933" s="5">
        <v>0</v>
      </c>
      <c r="F933" s="5">
        <v>0</v>
      </c>
      <c r="G933" s="5">
        <v>0</v>
      </c>
      <c r="H933" s="5">
        <v>0</v>
      </c>
      <c r="I933" s="5">
        <v>140</v>
      </c>
      <c r="J933" s="5">
        <v>0</v>
      </c>
      <c r="K933" s="5">
        <v>0</v>
      </c>
      <c r="L933" s="5">
        <v>0</v>
      </c>
      <c r="M933" s="5">
        <v>0</v>
      </c>
      <c r="N933" s="6">
        <v>0</v>
      </c>
    </row>
    <row r="934" spans="1:14" hidden="1" x14ac:dyDescent="0.3">
      <c r="A934" s="7" t="s">
        <v>474</v>
      </c>
      <c r="B934" s="8" t="s">
        <v>902</v>
      </c>
      <c r="C934" s="8">
        <v>0</v>
      </c>
      <c r="D934" s="8"/>
      <c r="E934" s="8">
        <v>0</v>
      </c>
      <c r="F934" s="8">
        <v>0</v>
      </c>
      <c r="G934" s="8">
        <v>0</v>
      </c>
      <c r="H934" s="8">
        <v>0</v>
      </c>
      <c r="I934" s="8">
        <v>105</v>
      </c>
      <c r="J934" s="8">
        <v>0</v>
      </c>
      <c r="K934" s="8">
        <v>0</v>
      </c>
      <c r="L934" s="8">
        <v>0</v>
      </c>
      <c r="M934" s="8">
        <v>0</v>
      </c>
      <c r="N934" s="9">
        <v>0</v>
      </c>
    </row>
    <row r="935" spans="1:14" hidden="1" x14ac:dyDescent="0.3">
      <c r="A935" s="4" t="s">
        <v>474</v>
      </c>
      <c r="B935" s="5" t="s">
        <v>903</v>
      </c>
      <c r="C935" s="5">
        <v>210</v>
      </c>
      <c r="D935" s="5"/>
      <c r="E935" s="5">
        <v>0</v>
      </c>
      <c r="F935" s="5">
        <v>0</v>
      </c>
      <c r="G935" s="5">
        <v>0</v>
      </c>
      <c r="H935" s="5">
        <v>0</v>
      </c>
      <c r="I935" s="5">
        <v>105</v>
      </c>
      <c r="J935" s="5">
        <v>55</v>
      </c>
      <c r="K935" s="5">
        <v>0</v>
      </c>
      <c r="L935" s="5">
        <v>54</v>
      </c>
      <c r="M935" s="5">
        <v>0</v>
      </c>
      <c r="N935" s="6">
        <v>264</v>
      </c>
    </row>
    <row r="936" spans="1:14" hidden="1" x14ac:dyDescent="0.3">
      <c r="A936" s="7" t="s">
        <v>474</v>
      </c>
      <c r="B936" s="8" t="s">
        <v>904</v>
      </c>
      <c r="C936" s="8">
        <v>140</v>
      </c>
      <c r="D936" s="8"/>
      <c r="E936" s="8">
        <v>0</v>
      </c>
      <c r="F936" s="8">
        <v>0</v>
      </c>
      <c r="G936" s="8">
        <v>0</v>
      </c>
      <c r="H936" s="8">
        <v>0</v>
      </c>
      <c r="I936" s="8">
        <v>70</v>
      </c>
      <c r="J936" s="8">
        <v>36</v>
      </c>
      <c r="K936" s="8">
        <v>0</v>
      </c>
      <c r="L936" s="8">
        <v>36</v>
      </c>
      <c r="M936" s="8">
        <v>0</v>
      </c>
      <c r="N936" s="9">
        <v>176</v>
      </c>
    </row>
    <row r="937" spans="1:14" hidden="1" x14ac:dyDescent="0.3">
      <c r="A937" s="4" t="s">
        <v>474</v>
      </c>
      <c r="B937" s="5" t="s">
        <v>905</v>
      </c>
      <c r="C937" s="5">
        <v>110</v>
      </c>
      <c r="D937" s="5"/>
      <c r="E937" s="5">
        <v>0</v>
      </c>
      <c r="F937" s="5">
        <v>0</v>
      </c>
      <c r="G937" s="5">
        <v>0</v>
      </c>
      <c r="H937" s="5">
        <v>0</v>
      </c>
      <c r="I937" s="5">
        <v>55</v>
      </c>
      <c r="J937" s="5">
        <v>29</v>
      </c>
      <c r="K937" s="5">
        <v>0</v>
      </c>
      <c r="L937" s="5">
        <v>29</v>
      </c>
      <c r="M937" s="5">
        <v>0</v>
      </c>
      <c r="N937" s="6">
        <v>139</v>
      </c>
    </row>
    <row r="938" spans="1:14" hidden="1" x14ac:dyDescent="0.3">
      <c r="A938" s="7" t="s">
        <v>474</v>
      </c>
      <c r="B938" s="8" t="s">
        <v>906</v>
      </c>
      <c r="C938" s="8">
        <v>80</v>
      </c>
      <c r="D938" s="8"/>
      <c r="E938" s="8">
        <v>0</v>
      </c>
      <c r="F938" s="8">
        <v>0</v>
      </c>
      <c r="G938" s="8">
        <v>0</v>
      </c>
      <c r="H938" s="8">
        <v>0</v>
      </c>
      <c r="I938" s="8">
        <v>40</v>
      </c>
      <c r="J938" s="8">
        <v>22</v>
      </c>
      <c r="K938" s="8">
        <v>0</v>
      </c>
      <c r="L938" s="8">
        <v>22</v>
      </c>
      <c r="M938" s="8">
        <v>0</v>
      </c>
      <c r="N938" s="9">
        <v>102</v>
      </c>
    </row>
    <row r="939" spans="1:14" hidden="1" x14ac:dyDescent="0.3">
      <c r="A939" s="4" t="s">
        <v>474</v>
      </c>
      <c r="B939" s="5" t="s">
        <v>907</v>
      </c>
      <c r="C939" s="5">
        <v>360</v>
      </c>
      <c r="D939" s="5"/>
      <c r="E939" s="5">
        <v>0</v>
      </c>
      <c r="F939" s="5">
        <v>0</v>
      </c>
      <c r="G939" s="5">
        <v>0</v>
      </c>
      <c r="H939" s="5">
        <v>0</v>
      </c>
      <c r="I939" s="5">
        <v>110</v>
      </c>
      <c r="J939" s="5">
        <v>98</v>
      </c>
      <c r="K939" s="5">
        <v>0</v>
      </c>
      <c r="L939" s="5">
        <v>96</v>
      </c>
      <c r="M939" s="5">
        <v>0</v>
      </c>
      <c r="N939" s="6">
        <v>456</v>
      </c>
    </row>
    <row r="940" spans="1:14" hidden="1" x14ac:dyDescent="0.3">
      <c r="A940" s="7" t="s">
        <v>474</v>
      </c>
      <c r="B940" s="8" t="s">
        <v>908</v>
      </c>
      <c r="C940" s="8">
        <v>240</v>
      </c>
      <c r="D940" s="8"/>
      <c r="E940" s="8">
        <v>0</v>
      </c>
      <c r="F940" s="8">
        <v>0</v>
      </c>
      <c r="G940" s="8">
        <v>0</v>
      </c>
      <c r="H940" s="8">
        <v>0</v>
      </c>
      <c r="I940" s="8">
        <v>75</v>
      </c>
      <c r="J940" s="8">
        <v>65</v>
      </c>
      <c r="K940" s="8">
        <v>0</v>
      </c>
      <c r="L940" s="8">
        <v>64</v>
      </c>
      <c r="M940" s="8">
        <v>0</v>
      </c>
      <c r="N940" s="9">
        <v>304</v>
      </c>
    </row>
    <row r="941" spans="1:14" hidden="1" x14ac:dyDescent="0.3">
      <c r="A941" s="4" t="s">
        <v>474</v>
      </c>
      <c r="B941" s="5" t="s">
        <v>909</v>
      </c>
      <c r="C941" s="5">
        <v>190</v>
      </c>
      <c r="D941" s="5"/>
      <c r="E941" s="5">
        <v>0</v>
      </c>
      <c r="F941" s="5">
        <v>0</v>
      </c>
      <c r="G941" s="5">
        <v>0</v>
      </c>
      <c r="H941" s="5">
        <v>0</v>
      </c>
      <c r="I941" s="5">
        <v>60</v>
      </c>
      <c r="J941" s="5">
        <v>52</v>
      </c>
      <c r="K941" s="5">
        <v>0</v>
      </c>
      <c r="L941" s="5">
        <v>51</v>
      </c>
      <c r="M941" s="5">
        <v>0</v>
      </c>
      <c r="N941" s="6">
        <v>241</v>
      </c>
    </row>
    <row r="942" spans="1:14" hidden="1" x14ac:dyDescent="0.3">
      <c r="A942" s="7" t="s">
        <v>474</v>
      </c>
      <c r="B942" s="8" t="s">
        <v>910</v>
      </c>
      <c r="C942" s="8">
        <v>140</v>
      </c>
      <c r="D942" s="8"/>
      <c r="E942" s="8">
        <v>0</v>
      </c>
      <c r="F942" s="8">
        <v>0</v>
      </c>
      <c r="G942" s="8">
        <v>0</v>
      </c>
      <c r="H942" s="8">
        <v>0</v>
      </c>
      <c r="I942" s="8">
        <v>45</v>
      </c>
      <c r="J942" s="8">
        <v>39</v>
      </c>
      <c r="K942" s="8">
        <v>0</v>
      </c>
      <c r="L942" s="8">
        <v>38</v>
      </c>
      <c r="M942" s="8">
        <v>0</v>
      </c>
      <c r="N942" s="9">
        <v>178</v>
      </c>
    </row>
    <row r="943" spans="1:14" hidden="1" x14ac:dyDescent="0.3">
      <c r="A943" s="4" t="s">
        <v>474</v>
      </c>
      <c r="B943" s="5" t="s">
        <v>911</v>
      </c>
      <c r="C943" s="5">
        <v>0</v>
      </c>
      <c r="D943" s="5"/>
      <c r="E943" s="5">
        <v>0</v>
      </c>
      <c r="F943" s="5">
        <v>0</v>
      </c>
      <c r="G943" s="5">
        <v>0</v>
      </c>
      <c r="H943" s="5">
        <v>0</v>
      </c>
      <c r="I943" s="5">
        <v>95</v>
      </c>
      <c r="J943" s="5">
        <v>0</v>
      </c>
      <c r="K943" s="5">
        <v>0</v>
      </c>
      <c r="L943" s="5">
        <v>0</v>
      </c>
      <c r="M943" s="5">
        <v>0</v>
      </c>
      <c r="N943" s="6">
        <v>0</v>
      </c>
    </row>
    <row r="944" spans="1:14" hidden="1" x14ac:dyDescent="0.3">
      <c r="A944" s="7" t="s">
        <v>474</v>
      </c>
      <c r="B944" s="8" t="s">
        <v>912</v>
      </c>
      <c r="C944" s="8">
        <v>0</v>
      </c>
      <c r="D944" s="8"/>
      <c r="E944" s="8">
        <v>0</v>
      </c>
      <c r="F944" s="8">
        <v>0</v>
      </c>
      <c r="G944" s="8">
        <v>0</v>
      </c>
      <c r="H944" s="8">
        <v>0</v>
      </c>
      <c r="I944" s="8">
        <v>60</v>
      </c>
      <c r="J944" s="8">
        <v>0</v>
      </c>
      <c r="K944" s="8">
        <v>0</v>
      </c>
      <c r="L944" s="8">
        <v>0</v>
      </c>
      <c r="M944" s="8">
        <v>0</v>
      </c>
      <c r="N944" s="9">
        <v>0</v>
      </c>
    </row>
    <row r="945" spans="1:14" hidden="1" x14ac:dyDescent="0.3">
      <c r="A945" s="4" t="s">
        <v>474</v>
      </c>
      <c r="B945" s="5" t="s">
        <v>913</v>
      </c>
      <c r="C945" s="5">
        <v>0</v>
      </c>
      <c r="D945" s="5"/>
      <c r="E945" s="5">
        <v>0</v>
      </c>
      <c r="F945" s="5">
        <v>0</v>
      </c>
      <c r="G945" s="5">
        <v>0</v>
      </c>
      <c r="H945" s="5">
        <v>0</v>
      </c>
      <c r="I945" s="5">
        <v>50</v>
      </c>
      <c r="J945" s="5">
        <v>0</v>
      </c>
      <c r="K945" s="5">
        <v>0</v>
      </c>
      <c r="L945" s="5">
        <v>0</v>
      </c>
      <c r="M945" s="5">
        <v>0</v>
      </c>
      <c r="N945" s="6">
        <v>0</v>
      </c>
    </row>
    <row r="946" spans="1:14" hidden="1" x14ac:dyDescent="0.3">
      <c r="A946" s="7" t="s">
        <v>474</v>
      </c>
      <c r="B946" s="8" t="s">
        <v>914</v>
      </c>
      <c r="C946" s="8">
        <v>0</v>
      </c>
      <c r="D946" s="8"/>
      <c r="E946" s="8">
        <v>0</v>
      </c>
      <c r="F946" s="8">
        <v>0</v>
      </c>
      <c r="G946" s="8">
        <v>0</v>
      </c>
      <c r="H946" s="8">
        <v>0</v>
      </c>
      <c r="I946" s="8">
        <v>35</v>
      </c>
      <c r="J946" s="8">
        <v>0</v>
      </c>
      <c r="K946" s="8">
        <v>0</v>
      </c>
      <c r="L946" s="8">
        <v>0</v>
      </c>
      <c r="M946" s="8">
        <v>0</v>
      </c>
      <c r="N946" s="9">
        <v>0</v>
      </c>
    </row>
    <row r="947" spans="1:14" hidden="1" x14ac:dyDescent="0.3">
      <c r="A947" s="4" t="s">
        <v>474</v>
      </c>
      <c r="B947" s="5" t="s">
        <v>915</v>
      </c>
      <c r="C947" s="5">
        <v>0</v>
      </c>
      <c r="D947" s="5"/>
      <c r="E947" s="5">
        <v>0</v>
      </c>
      <c r="F947" s="5">
        <v>0</v>
      </c>
      <c r="G947" s="5">
        <v>0</v>
      </c>
      <c r="H947" s="5">
        <v>0</v>
      </c>
      <c r="I947" s="5">
        <v>140</v>
      </c>
      <c r="J947" s="5">
        <v>0</v>
      </c>
      <c r="K947" s="5">
        <v>0</v>
      </c>
      <c r="L947" s="5">
        <v>0</v>
      </c>
      <c r="M947" s="5">
        <v>0</v>
      </c>
      <c r="N947" s="6">
        <v>0</v>
      </c>
    </row>
    <row r="948" spans="1:14" hidden="1" x14ac:dyDescent="0.3">
      <c r="A948" s="7" t="s">
        <v>474</v>
      </c>
      <c r="B948" s="8" t="s">
        <v>916</v>
      </c>
      <c r="C948" s="8">
        <v>0</v>
      </c>
      <c r="D948" s="8"/>
      <c r="E948" s="8">
        <v>0</v>
      </c>
      <c r="F948" s="8">
        <v>0</v>
      </c>
      <c r="G948" s="8">
        <v>0</v>
      </c>
      <c r="H948" s="8">
        <v>0</v>
      </c>
      <c r="I948" s="8">
        <v>95</v>
      </c>
      <c r="J948" s="8">
        <v>0</v>
      </c>
      <c r="K948" s="8">
        <v>0</v>
      </c>
      <c r="L948" s="8">
        <v>0</v>
      </c>
      <c r="M948" s="8">
        <v>0</v>
      </c>
      <c r="N948" s="9">
        <v>0</v>
      </c>
    </row>
    <row r="949" spans="1:14" hidden="1" x14ac:dyDescent="0.3">
      <c r="A949" s="4" t="s">
        <v>474</v>
      </c>
      <c r="B949" s="5" t="s">
        <v>917</v>
      </c>
      <c r="C949" s="5">
        <v>0</v>
      </c>
      <c r="D949" s="5"/>
      <c r="E949" s="5">
        <v>0</v>
      </c>
      <c r="F949" s="5">
        <v>0</v>
      </c>
      <c r="G949" s="5">
        <v>0</v>
      </c>
      <c r="H949" s="5">
        <v>0</v>
      </c>
      <c r="I949" s="5">
        <v>75</v>
      </c>
      <c r="J949" s="5">
        <v>0</v>
      </c>
      <c r="K949" s="5">
        <v>0</v>
      </c>
      <c r="L949" s="5">
        <v>0</v>
      </c>
      <c r="M949" s="5">
        <v>0</v>
      </c>
      <c r="N949" s="6">
        <v>0</v>
      </c>
    </row>
    <row r="950" spans="1:14" hidden="1" x14ac:dyDescent="0.3">
      <c r="A950" s="7" t="s">
        <v>474</v>
      </c>
      <c r="B950" s="8" t="s">
        <v>918</v>
      </c>
      <c r="C950" s="8">
        <v>0</v>
      </c>
      <c r="D950" s="8"/>
      <c r="E950" s="8">
        <v>0</v>
      </c>
      <c r="F950" s="8">
        <v>0</v>
      </c>
      <c r="G950" s="8">
        <v>0</v>
      </c>
      <c r="H950" s="8">
        <v>0</v>
      </c>
      <c r="I950" s="8">
        <v>55</v>
      </c>
      <c r="J950" s="8">
        <v>0</v>
      </c>
      <c r="K950" s="8">
        <v>0</v>
      </c>
      <c r="L950" s="8">
        <v>0</v>
      </c>
      <c r="M950" s="8">
        <v>0</v>
      </c>
      <c r="N950" s="9">
        <v>0</v>
      </c>
    </row>
    <row r="951" spans="1:14" hidden="1" x14ac:dyDescent="0.3">
      <c r="A951" s="4" t="s">
        <v>474</v>
      </c>
      <c r="B951" s="5" t="s">
        <v>919</v>
      </c>
      <c r="C951" s="5">
        <v>10</v>
      </c>
      <c r="D951" s="5"/>
      <c r="E951" s="5">
        <v>0</v>
      </c>
      <c r="F951" s="5">
        <v>0</v>
      </c>
      <c r="G951" s="5">
        <v>0</v>
      </c>
      <c r="H951" s="5">
        <v>0</v>
      </c>
      <c r="I951" s="5">
        <v>140</v>
      </c>
      <c r="J951" s="5">
        <v>1</v>
      </c>
      <c r="K951" s="5">
        <v>0</v>
      </c>
      <c r="L951" s="5">
        <v>1</v>
      </c>
      <c r="M951" s="5">
        <v>0</v>
      </c>
      <c r="N951" s="6">
        <v>11</v>
      </c>
    </row>
    <row r="952" spans="1:14" hidden="1" x14ac:dyDescent="0.3">
      <c r="A952" s="7" t="s">
        <v>474</v>
      </c>
      <c r="B952" s="8" t="s">
        <v>920</v>
      </c>
      <c r="C952" s="8">
        <v>10</v>
      </c>
      <c r="D952" s="8"/>
      <c r="E952" s="8">
        <v>0</v>
      </c>
      <c r="F952" s="8">
        <v>0</v>
      </c>
      <c r="G952" s="8">
        <v>0</v>
      </c>
      <c r="H952" s="8">
        <v>0</v>
      </c>
      <c r="I952" s="8">
        <v>90</v>
      </c>
      <c r="J952" s="8">
        <v>1</v>
      </c>
      <c r="K952" s="8">
        <v>0</v>
      </c>
      <c r="L952" s="8">
        <v>1</v>
      </c>
      <c r="M952" s="8">
        <v>0</v>
      </c>
      <c r="N952" s="9">
        <v>11</v>
      </c>
    </row>
    <row r="953" spans="1:14" hidden="1" x14ac:dyDescent="0.3">
      <c r="A953" s="4" t="s">
        <v>474</v>
      </c>
      <c r="B953" s="5" t="s">
        <v>921</v>
      </c>
      <c r="C953" s="5">
        <v>5</v>
      </c>
      <c r="D953" s="5"/>
      <c r="E953" s="5">
        <v>0</v>
      </c>
      <c r="F953" s="5">
        <v>0</v>
      </c>
      <c r="G953" s="5">
        <v>0</v>
      </c>
      <c r="H953" s="5">
        <v>0</v>
      </c>
      <c r="I953" s="5">
        <v>75</v>
      </c>
      <c r="J953" s="5">
        <v>1</v>
      </c>
      <c r="K953" s="5">
        <v>0</v>
      </c>
      <c r="L953" s="5">
        <v>0</v>
      </c>
      <c r="M953" s="5">
        <v>0</v>
      </c>
      <c r="N953" s="6">
        <v>5</v>
      </c>
    </row>
    <row r="954" spans="1:14" hidden="1" x14ac:dyDescent="0.3">
      <c r="A954" s="7" t="s">
        <v>474</v>
      </c>
      <c r="B954" s="8" t="s">
        <v>922</v>
      </c>
      <c r="C954" s="8">
        <v>0</v>
      </c>
      <c r="D954" s="8"/>
      <c r="E954" s="8">
        <v>0</v>
      </c>
      <c r="F954" s="8">
        <v>0</v>
      </c>
      <c r="G954" s="8">
        <v>0</v>
      </c>
      <c r="H954" s="8">
        <v>0</v>
      </c>
      <c r="I954" s="8">
        <v>55</v>
      </c>
      <c r="J954" s="8">
        <v>1</v>
      </c>
      <c r="K954" s="8">
        <v>0</v>
      </c>
      <c r="L954" s="8">
        <v>0</v>
      </c>
      <c r="M954" s="8">
        <v>0</v>
      </c>
      <c r="N954" s="9">
        <v>0</v>
      </c>
    </row>
    <row r="955" spans="1:14" hidden="1" x14ac:dyDescent="0.3">
      <c r="A955" s="4" t="s">
        <v>474</v>
      </c>
      <c r="B955" s="5" t="s">
        <v>923</v>
      </c>
      <c r="C955" s="5">
        <v>5</v>
      </c>
      <c r="D955" s="5"/>
      <c r="E955" s="5">
        <v>0</v>
      </c>
      <c r="F955" s="5">
        <v>0</v>
      </c>
      <c r="G955" s="5">
        <v>0</v>
      </c>
      <c r="H955" s="5">
        <v>0</v>
      </c>
      <c r="I955" s="5">
        <v>95</v>
      </c>
      <c r="J955" s="5">
        <v>0</v>
      </c>
      <c r="K955" s="5">
        <v>0</v>
      </c>
      <c r="L955" s="5">
        <v>0</v>
      </c>
      <c r="M955" s="5">
        <v>0</v>
      </c>
      <c r="N955" s="6">
        <v>5</v>
      </c>
    </row>
    <row r="956" spans="1:14" hidden="1" x14ac:dyDescent="0.3">
      <c r="A956" s="7" t="s">
        <v>474</v>
      </c>
      <c r="B956" s="8" t="s">
        <v>924</v>
      </c>
      <c r="C956" s="8">
        <v>0</v>
      </c>
      <c r="D956" s="8"/>
      <c r="E956" s="8">
        <v>0</v>
      </c>
      <c r="F956" s="8">
        <v>0</v>
      </c>
      <c r="G956" s="8">
        <v>0</v>
      </c>
      <c r="H956" s="8">
        <v>0</v>
      </c>
      <c r="I956" s="8">
        <v>60</v>
      </c>
      <c r="J956" s="8">
        <v>0</v>
      </c>
      <c r="K956" s="8">
        <v>0</v>
      </c>
      <c r="L956" s="8">
        <v>0</v>
      </c>
      <c r="M956" s="8">
        <v>0</v>
      </c>
      <c r="N956" s="9">
        <v>0</v>
      </c>
    </row>
    <row r="957" spans="1:14" hidden="1" x14ac:dyDescent="0.3">
      <c r="A957" s="4" t="s">
        <v>474</v>
      </c>
      <c r="B957" s="5" t="s">
        <v>925</v>
      </c>
      <c r="C957" s="5">
        <v>0</v>
      </c>
      <c r="D957" s="5"/>
      <c r="E957" s="5">
        <v>0</v>
      </c>
      <c r="F957" s="5">
        <v>0</v>
      </c>
      <c r="G957" s="5">
        <v>0</v>
      </c>
      <c r="H957" s="5">
        <v>0</v>
      </c>
      <c r="I957" s="5">
        <v>50</v>
      </c>
      <c r="J957" s="5">
        <v>0</v>
      </c>
      <c r="K957" s="5">
        <v>0</v>
      </c>
      <c r="L957" s="5">
        <v>0</v>
      </c>
      <c r="M957" s="5">
        <v>0</v>
      </c>
      <c r="N957" s="6">
        <v>0</v>
      </c>
    </row>
    <row r="958" spans="1:14" hidden="1" x14ac:dyDescent="0.3">
      <c r="A958" s="7" t="s">
        <v>474</v>
      </c>
      <c r="B958" s="8" t="s">
        <v>926</v>
      </c>
      <c r="C958" s="8">
        <v>0</v>
      </c>
      <c r="D958" s="8"/>
      <c r="E958" s="8">
        <v>0</v>
      </c>
      <c r="F958" s="8">
        <v>0</v>
      </c>
      <c r="G958" s="8">
        <v>0</v>
      </c>
      <c r="H958" s="8">
        <v>0</v>
      </c>
      <c r="I958" s="8">
        <v>35</v>
      </c>
      <c r="J958" s="8">
        <v>0</v>
      </c>
      <c r="K958" s="8">
        <v>0</v>
      </c>
      <c r="L958" s="8">
        <v>0</v>
      </c>
      <c r="M958" s="8">
        <v>0</v>
      </c>
      <c r="N958" s="9">
        <v>0</v>
      </c>
    </row>
    <row r="959" spans="1:14" hidden="1" x14ac:dyDescent="0.3">
      <c r="A959" s="4" t="s">
        <v>474</v>
      </c>
      <c r="B959" s="5" t="s">
        <v>927</v>
      </c>
      <c r="C959" s="5">
        <v>0</v>
      </c>
      <c r="D959" s="5"/>
      <c r="E959" s="5">
        <v>0</v>
      </c>
      <c r="F959" s="5">
        <v>0</v>
      </c>
      <c r="G959" s="5">
        <v>0</v>
      </c>
      <c r="H959" s="5">
        <v>0</v>
      </c>
      <c r="I959" s="5">
        <v>180</v>
      </c>
      <c r="J959" s="5">
        <v>0</v>
      </c>
      <c r="K959" s="5">
        <v>0</v>
      </c>
      <c r="L959" s="5">
        <v>0</v>
      </c>
      <c r="M959" s="5">
        <v>0</v>
      </c>
      <c r="N959" s="6">
        <v>0</v>
      </c>
    </row>
    <row r="960" spans="1:14" hidden="1" x14ac:dyDescent="0.3">
      <c r="A960" s="7" t="s">
        <v>474</v>
      </c>
      <c r="B960" s="8" t="s">
        <v>928</v>
      </c>
      <c r="C960" s="8">
        <v>0</v>
      </c>
      <c r="D960" s="8"/>
      <c r="E960" s="8">
        <v>0</v>
      </c>
      <c r="F960" s="8">
        <v>0</v>
      </c>
      <c r="G960" s="8">
        <v>0</v>
      </c>
      <c r="H960" s="8">
        <v>0</v>
      </c>
      <c r="I960" s="8">
        <v>120</v>
      </c>
      <c r="J960" s="8">
        <v>0</v>
      </c>
      <c r="K960" s="8">
        <v>0</v>
      </c>
      <c r="L960" s="8">
        <v>0</v>
      </c>
      <c r="M960" s="8">
        <v>0</v>
      </c>
      <c r="N960" s="9">
        <v>0</v>
      </c>
    </row>
    <row r="961" spans="1:14" hidden="1" x14ac:dyDescent="0.3">
      <c r="A961" s="4" t="s">
        <v>474</v>
      </c>
      <c r="B961" s="5" t="s">
        <v>929</v>
      </c>
      <c r="C961" s="5">
        <v>0</v>
      </c>
      <c r="D961" s="5"/>
      <c r="E961" s="5">
        <v>0</v>
      </c>
      <c r="F961" s="5">
        <v>0</v>
      </c>
      <c r="G961" s="5">
        <v>0</v>
      </c>
      <c r="H961" s="5">
        <v>0</v>
      </c>
      <c r="I961" s="5">
        <v>95</v>
      </c>
      <c r="J961" s="5">
        <v>0</v>
      </c>
      <c r="K961" s="5">
        <v>0</v>
      </c>
      <c r="L961" s="5">
        <v>0</v>
      </c>
      <c r="M961" s="5">
        <v>0</v>
      </c>
      <c r="N961" s="6">
        <v>0</v>
      </c>
    </row>
    <row r="962" spans="1:14" hidden="1" x14ac:dyDescent="0.3">
      <c r="A962" s="7" t="s">
        <v>474</v>
      </c>
      <c r="B962" s="8" t="s">
        <v>930</v>
      </c>
      <c r="C962" s="8">
        <v>0</v>
      </c>
      <c r="D962" s="8"/>
      <c r="E962" s="8">
        <v>0</v>
      </c>
      <c r="F962" s="8">
        <v>0</v>
      </c>
      <c r="G962" s="8">
        <v>0</v>
      </c>
      <c r="H962" s="8">
        <v>0</v>
      </c>
      <c r="I962" s="8">
        <v>70</v>
      </c>
      <c r="J962" s="8">
        <v>0</v>
      </c>
      <c r="K962" s="8">
        <v>0</v>
      </c>
      <c r="L962" s="8">
        <v>0</v>
      </c>
      <c r="M962" s="8">
        <v>0</v>
      </c>
      <c r="N962" s="9">
        <v>0</v>
      </c>
    </row>
    <row r="963" spans="1:14" hidden="1" x14ac:dyDescent="0.3">
      <c r="A963" s="4" t="s">
        <v>474</v>
      </c>
      <c r="B963" s="5" t="s">
        <v>931</v>
      </c>
      <c r="C963" s="5">
        <v>430</v>
      </c>
      <c r="D963" s="5"/>
      <c r="E963" s="5">
        <v>0</v>
      </c>
      <c r="F963" s="5">
        <v>0</v>
      </c>
      <c r="G963" s="5">
        <v>0</v>
      </c>
      <c r="H963" s="5">
        <v>0</v>
      </c>
      <c r="I963" s="5">
        <v>125</v>
      </c>
      <c r="J963" s="5">
        <v>116</v>
      </c>
      <c r="K963" s="5">
        <v>0</v>
      </c>
      <c r="L963" s="5">
        <v>115</v>
      </c>
      <c r="M963" s="5">
        <v>0</v>
      </c>
      <c r="N963" s="6">
        <v>545</v>
      </c>
    </row>
    <row r="964" spans="1:14" hidden="1" x14ac:dyDescent="0.3">
      <c r="A964" s="7" t="s">
        <v>474</v>
      </c>
      <c r="B964" s="8" t="s">
        <v>932</v>
      </c>
      <c r="C964" s="8">
        <v>290</v>
      </c>
      <c r="D964" s="8"/>
      <c r="E964" s="8">
        <v>0</v>
      </c>
      <c r="F964" s="8">
        <v>0</v>
      </c>
      <c r="G964" s="8">
        <v>0</v>
      </c>
      <c r="H964" s="8">
        <v>0</v>
      </c>
      <c r="I964" s="8">
        <v>85</v>
      </c>
      <c r="J964" s="8">
        <v>77</v>
      </c>
      <c r="K964" s="8">
        <v>0</v>
      </c>
      <c r="L964" s="8">
        <v>77</v>
      </c>
      <c r="M964" s="8">
        <v>0</v>
      </c>
      <c r="N964" s="9">
        <v>367</v>
      </c>
    </row>
    <row r="965" spans="1:14" hidden="1" x14ac:dyDescent="0.3">
      <c r="A965" s="4" t="s">
        <v>474</v>
      </c>
      <c r="B965" s="5" t="s">
        <v>933</v>
      </c>
      <c r="C965" s="5">
        <v>230</v>
      </c>
      <c r="D965" s="5"/>
      <c r="E965" s="5">
        <v>0</v>
      </c>
      <c r="F965" s="5">
        <v>0</v>
      </c>
      <c r="G965" s="5">
        <v>0</v>
      </c>
      <c r="H965" s="5">
        <v>0</v>
      </c>
      <c r="I965" s="5">
        <v>65</v>
      </c>
      <c r="J965" s="5">
        <v>62</v>
      </c>
      <c r="K965" s="5">
        <v>0</v>
      </c>
      <c r="L965" s="5">
        <v>62</v>
      </c>
      <c r="M965" s="5">
        <v>0</v>
      </c>
      <c r="N965" s="6">
        <v>292</v>
      </c>
    </row>
    <row r="966" spans="1:14" hidden="1" x14ac:dyDescent="0.3">
      <c r="A966" s="7" t="s">
        <v>474</v>
      </c>
      <c r="B966" s="8" t="s">
        <v>934</v>
      </c>
      <c r="C966" s="8">
        <v>170</v>
      </c>
      <c r="D966" s="8"/>
      <c r="E966" s="8">
        <v>0</v>
      </c>
      <c r="F966" s="8">
        <v>0</v>
      </c>
      <c r="G966" s="8">
        <v>0</v>
      </c>
      <c r="H966" s="8">
        <v>0</v>
      </c>
      <c r="I966" s="8">
        <v>50</v>
      </c>
      <c r="J966" s="8">
        <v>46</v>
      </c>
      <c r="K966" s="8">
        <v>0</v>
      </c>
      <c r="L966" s="8">
        <v>46</v>
      </c>
      <c r="M966" s="8">
        <v>0</v>
      </c>
      <c r="N966" s="9">
        <v>216</v>
      </c>
    </row>
    <row r="967" spans="1:14" hidden="1" x14ac:dyDescent="0.3">
      <c r="A967" s="4" t="s">
        <v>474</v>
      </c>
      <c r="B967" s="5" t="s">
        <v>935</v>
      </c>
      <c r="C967" s="5">
        <v>140</v>
      </c>
      <c r="D967" s="5"/>
      <c r="E967" s="5">
        <v>0</v>
      </c>
      <c r="F967" s="5">
        <v>0</v>
      </c>
      <c r="G967" s="5">
        <v>0</v>
      </c>
      <c r="H967" s="5">
        <v>0</v>
      </c>
      <c r="I967" s="5">
        <v>130</v>
      </c>
      <c r="J967" s="5">
        <v>39</v>
      </c>
      <c r="K967" s="5">
        <v>0</v>
      </c>
      <c r="L967" s="5">
        <v>38</v>
      </c>
      <c r="M967" s="5">
        <v>0</v>
      </c>
      <c r="N967" s="6">
        <v>178</v>
      </c>
    </row>
    <row r="968" spans="1:14" hidden="1" x14ac:dyDescent="0.3">
      <c r="A968" s="7" t="s">
        <v>474</v>
      </c>
      <c r="B968" s="8" t="s">
        <v>936</v>
      </c>
      <c r="C968" s="8">
        <v>880</v>
      </c>
      <c r="D968" s="8"/>
      <c r="E968" s="8">
        <v>0</v>
      </c>
      <c r="F968" s="8">
        <v>0</v>
      </c>
      <c r="G968" s="8">
        <v>0</v>
      </c>
      <c r="H968" s="8">
        <v>0</v>
      </c>
      <c r="I968" s="8">
        <v>780</v>
      </c>
      <c r="J968" s="8">
        <v>234</v>
      </c>
      <c r="K968" s="8">
        <v>0</v>
      </c>
      <c r="L968" s="8">
        <v>228</v>
      </c>
      <c r="M968" s="8">
        <v>0</v>
      </c>
      <c r="N968" s="9">
        <v>1108</v>
      </c>
    </row>
    <row r="969" spans="1:14" hidden="1" x14ac:dyDescent="0.3">
      <c r="A969" s="4" t="s">
        <v>474</v>
      </c>
      <c r="B969" s="5" t="s">
        <v>937</v>
      </c>
      <c r="C969" s="5">
        <v>350</v>
      </c>
      <c r="D969" s="5"/>
      <c r="E969" s="5">
        <v>0</v>
      </c>
      <c r="F969" s="5">
        <v>0</v>
      </c>
      <c r="G969" s="5">
        <v>0</v>
      </c>
      <c r="H969" s="5">
        <v>0</v>
      </c>
      <c r="I969" s="5">
        <v>125</v>
      </c>
      <c r="J969" s="5">
        <v>87</v>
      </c>
      <c r="K969" s="5">
        <v>0</v>
      </c>
      <c r="L969" s="5">
        <v>87</v>
      </c>
      <c r="M969" s="5">
        <v>0</v>
      </c>
      <c r="N969" s="6">
        <v>437</v>
      </c>
    </row>
    <row r="970" spans="1:14" hidden="1" x14ac:dyDescent="0.3">
      <c r="A970" s="7" t="s">
        <v>474</v>
      </c>
      <c r="B970" s="8" t="s">
        <v>938</v>
      </c>
      <c r="C970" s="8">
        <v>240</v>
      </c>
      <c r="D970" s="8"/>
      <c r="E970" s="8">
        <v>0</v>
      </c>
      <c r="F970" s="8">
        <v>0</v>
      </c>
      <c r="G970" s="8">
        <v>0</v>
      </c>
      <c r="H970" s="8">
        <v>0</v>
      </c>
      <c r="I970" s="8">
        <v>85</v>
      </c>
      <c r="J970" s="8">
        <v>58</v>
      </c>
      <c r="K970" s="8">
        <v>0</v>
      </c>
      <c r="L970" s="8">
        <v>58</v>
      </c>
      <c r="M970" s="8">
        <v>0</v>
      </c>
      <c r="N970" s="9">
        <v>298</v>
      </c>
    </row>
    <row r="971" spans="1:14" hidden="1" x14ac:dyDescent="0.3">
      <c r="A971" s="4" t="s">
        <v>474</v>
      </c>
      <c r="B971" s="5" t="s">
        <v>939</v>
      </c>
      <c r="C971" s="5">
        <v>190</v>
      </c>
      <c r="D971" s="5"/>
      <c r="E971" s="5">
        <v>0</v>
      </c>
      <c r="F971" s="5">
        <v>0</v>
      </c>
      <c r="G971" s="5">
        <v>0</v>
      </c>
      <c r="H971" s="5">
        <v>0</v>
      </c>
      <c r="I971" s="5">
        <v>70</v>
      </c>
      <c r="J971" s="5">
        <v>46</v>
      </c>
      <c r="K971" s="5">
        <v>0</v>
      </c>
      <c r="L971" s="5">
        <v>46</v>
      </c>
      <c r="M971" s="5">
        <v>0</v>
      </c>
      <c r="N971" s="6">
        <v>236</v>
      </c>
    </row>
    <row r="972" spans="1:14" hidden="1" x14ac:dyDescent="0.3">
      <c r="A972" s="7" t="s">
        <v>474</v>
      </c>
      <c r="B972" s="8" t="s">
        <v>940</v>
      </c>
      <c r="C972" s="8">
        <v>140</v>
      </c>
      <c r="D972" s="8"/>
      <c r="E972" s="8">
        <v>0</v>
      </c>
      <c r="F972" s="8">
        <v>0</v>
      </c>
      <c r="G972" s="8">
        <v>0</v>
      </c>
      <c r="H972" s="8">
        <v>0</v>
      </c>
      <c r="I972" s="8">
        <v>50</v>
      </c>
      <c r="J972" s="8">
        <v>35</v>
      </c>
      <c r="K972" s="8">
        <v>0</v>
      </c>
      <c r="L972" s="8">
        <v>35</v>
      </c>
      <c r="M972" s="8">
        <v>0</v>
      </c>
      <c r="N972" s="9">
        <v>175</v>
      </c>
    </row>
    <row r="973" spans="1:14" hidden="1" x14ac:dyDescent="0.3">
      <c r="A973" s="4" t="s">
        <v>474</v>
      </c>
      <c r="B973" s="5" t="s">
        <v>941</v>
      </c>
      <c r="C973" s="5">
        <v>45</v>
      </c>
      <c r="D973" s="5"/>
      <c r="E973" s="5">
        <v>0</v>
      </c>
      <c r="F973" s="5">
        <v>0</v>
      </c>
      <c r="G973" s="5">
        <v>0</v>
      </c>
      <c r="H973" s="5">
        <v>0</v>
      </c>
      <c r="I973" s="5">
        <v>0</v>
      </c>
      <c r="J973" s="5">
        <v>12</v>
      </c>
      <c r="K973" s="5">
        <v>1</v>
      </c>
      <c r="L973" s="5">
        <v>8</v>
      </c>
      <c r="M973" s="5">
        <v>0</v>
      </c>
      <c r="N973" s="6">
        <v>53</v>
      </c>
    </row>
    <row r="974" spans="1:14" hidden="1" x14ac:dyDescent="0.3">
      <c r="A974" s="7" t="s">
        <v>474</v>
      </c>
      <c r="B974" s="8" t="s">
        <v>942</v>
      </c>
      <c r="C974" s="8">
        <v>90</v>
      </c>
      <c r="D974" s="8"/>
      <c r="E974" s="8">
        <v>2</v>
      </c>
      <c r="F974" s="8">
        <v>1.5</v>
      </c>
      <c r="G974" s="8">
        <v>0</v>
      </c>
      <c r="H974" s="8">
        <v>10</v>
      </c>
      <c r="I974" s="8">
        <v>105</v>
      </c>
      <c r="J974" s="8">
        <v>10</v>
      </c>
      <c r="K974" s="8">
        <v>0</v>
      </c>
      <c r="L974" s="8">
        <v>10</v>
      </c>
      <c r="M974" s="8">
        <v>7</v>
      </c>
      <c r="N974" s="9">
        <v>94.5</v>
      </c>
    </row>
    <row r="975" spans="1:14" hidden="1" x14ac:dyDescent="0.3">
      <c r="A975" s="4" t="s">
        <v>474</v>
      </c>
      <c r="B975" s="5" t="s">
        <v>943</v>
      </c>
      <c r="C975" s="5">
        <v>150</v>
      </c>
      <c r="D975" s="5"/>
      <c r="E975" s="5">
        <v>2.5</v>
      </c>
      <c r="F975" s="5">
        <v>1.5</v>
      </c>
      <c r="G975" s="5">
        <v>0</v>
      </c>
      <c r="H975" s="5">
        <v>10</v>
      </c>
      <c r="I975" s="5">
        <v>170</v>
      </c>
      <c r="J975" s="5">
        <v>26</v>
      </c>
      <c r="K975" s="5">
        <v>0</v>
      </c>
      <c r="L975" s="5">
        <v>23</v>
      </c>
      <c r="M975" s="5">
        <v>7</v>
      </c>
      <c r="N975" s="6">
        <v>167.5</v>
      </c>
    </row>
    <row r="976" spans="1:14" hidden="1" x14ac:dyDescent="0.3">
      <c r="A976" s="7" t="s">
        <v>474</v>
      </c>
      <c r="B976" s="8" t="s">
        <v>944</v>
      </c>
      <c r="C976" s="8">
        <v>80</v>
      </c>
      <c r="D976" s="8"/>
      <c r="E976" s="8">
        <v>0</v>
      </c>
      <c r="F976" s="8">
        <v>0</v>
      </c>
      <c r="G976" s="8">
        <v>0</v>
      </c>
      <c r="H976" s="8">
        <v>0</v>
      </c>
      <c r="I976" s="8">
        <v>25</v>
      </c>
      <c r="J976" s="8">
        <v>21</v>
      </c>
      <c r="K976" s="8">
        <v>0</v>
      </c>
      <c r="L976" s="8">
        <v>20</v>
      </c>
      <c r="M976" s="8">
        <v>0</v>
      </c>
      <c r="N976" s="9">
        <v>100</v>
      </c>
    </row>
    <row r="977" spans="1:14" hidden="1" x14ac:dyDescent="0.3">
      <c r="A977" s="4" t="s">
        <v>474</v>
      </c>
      <c r="B977" s="5" t="s">
        <v>945</v>
      </c>
      <c r="C977" s="5">
        <v>35</v>
      </c>
      <c r="D977" s="5"/>
      <c r="E977" s="5">
        <v>0</v>
      </c>
      <c r="F977" s="5">
        <v>0</v>
      </c>
      <c r="G977" s="5">
        <v>0</v>
      </c>
      <c r="H977" s="5">
        <v>0</v>
      </c>
      <c r="I977" s="5">
        <v>0</v>
      </c>
      <c r="J977" s="5">
        <v>9</v>
      </c>
      <c r="K977" s="5">
        <v>0</v>
      </c>
      <c r="L977" s="5">
        <v>6</v>
      </c>
      <c r="M977" s="5">
        <v>0</v>
      </c>
      <c r="N977" s="6">
        <v>41</v>
      </c>
    </row>
    <row r="978" spans="1:14" hidden="1" x14ac:dyDescent="0.3">
      <c r="A978" s="7" t="s">
        <v>474</v>
      </c>
      <c r="B978" s="8" t="s">
        <v>946</v>
      </c>
      <c r="C978" s="8">
        <v>130</v>
      </c>
      <c r="D978" s="8"/>
      <c r="E978" s="8">
        <v>14</v>
      </c>
      <c r="F978" s="8">
        <v>2.5</v>
      </c>
      <c r="G978" s="8">
        <v>0</v>
      </c>
      <c r="H978" s="8">
        <v>10</v>
      </c>
      <c r="I978" s="8">
        <v>240</v>
      </c>
      <c r="J978" s="8">
        <v>2</v>
      </c>
      <c r="K978" s="8">
        <v>0</v>
      </c>
      <c r="L978" s="8">
        <v>1</v>
      </c>
      <c r="M978" s="8">
        <v>0</v>
      </c>
      <c r="N978" s="9">
        <v>133.5</v>
      </c>
    </row>
    <row r="979" spans="1:14" hidden="1" x14ac:dyDescent="0.3">
      <c r="A979" s="4" t="s">
        <v>474</v>
      </c>
      <c r="B979" s="5" t="s">
        <v>947</v>
      </c>
      <c r="C979" s="5">
        <v>5</v>
      </c>
      <c r="D979" s="5"/>
      <c r="E979" s="5">
        <v>0</v>
      </c>
      <c r="F979" s="5">
        <v>0</v>
      </c>
      <c r="G979" s="5">
        <v>0</v>
      </c>
      <c r="H979" s="5">
        <v>0</v>
      </c>
      <c r="I979" s="5">
        <v>20</v>
      </c>
      <c r="J979" s="5">
        <v>1</v>
      </c>
      <c r="K979" s="5">
        <v>0</v>
      </c>
      <c r="L979" s="5">
        <v>0</v>
      </c>
      <c r="M979" s="5">
        <v>0</v>
      </c>
      <c r="N979" s="6">
        <v>5</v>
      </c>
    </row>
    <row r="980" spans="1:14" hidden="1" x14ac:dyDescent="0.3">
      <c r="A980" s="7" t="s">
        <v>474</v>
      </c>
      <c r="B980" s="8" t="s">
        <v>948</v>
      </c>
      <c r="C980" s="8">
        <v>90</v>
      </c>
      <c r="D980" s="8"/>
      <c r="E980" s="8">
        <v>8</v>
      </c>
      <c r="F980" s="8">
        <v>1.5</v>
      </c>
      <c r="G980" s="8">
        <v>0</v>
      </c>
      <c r="H980" s="8">
        <v>10</v>
      </c>
      <c r="I980" s="8">
        <v>170</v>
      </c>
      <c r="J980" s="8">
        <v>5</v>
      </c>
      <c r="K980" s="8">
        <v>0</v>
      </c>
      <c r="L980" s="8">
        <v>5</v>
      </c>
      <c r="M980" s="8">
        <v>0</v>
      </c>
      <c r="N980" s="9">
        <v>96.5</v>
      </c>
    </row>
    <row r="981" spans="1:14" hidden="1" x14ac:dyDescent="0.3">
      <c r="A981" s="4" t="s">
        <v>474</v>
      </c>
      <c r="B981" s="5" t="s">
        <v>949</v>
      </c>
      <c r="C981" s="5">
        <v>30</v>
      </c>
      <c r="D981" s="5"/>
      <c r="E981" s="5">
        <v>0</v>
      </c>
      <c r="F981" s="5">
        <v>0</v>
      </c>
      <c r="G981" s="5">
        <v>0</v>
      </c>
      <c r="H981" s="5">
        <v>0</v>
      </c>
      <c r="I981" s="5">
        <v>250</v>
      </c>
      <c r="J981" s="5">
        <v>8</v>
      </c>
      <c r="K981" s="5">
        <v>0</v>
      </c>
      <c r="L981" s="5">
        <v>6</v>
      </c>
      <c r="M981" s="5">
        <v>0</v>
      </c>
      <c r="N981" s="6">
        <v>36</v>
      </c>
    </row>
    <row r="982" spans="1:14" hidden="1" x14ac:dyDescent="0.3">
      <c r="A982" s="7" t="s">
        <v>474</v>
      </c>
      <c r="B982" s="8" t="s">
        <v>950</v>
      </c>
      <c r="C982" s="8">
        <v>30</v>
      </c>
      <c r="D982" s="8"/>
      <c r="E982" s="8">
        <v>0</v>
      </c>
      <c r="F982" s="8">
        <v>0</v>
      </c>
      <c r="G982" s="8">
        <v>0</v>
      </c>
      <c r="H982" s="8">
        <v>0</v>
      </c>
      <c r="I982" s="8">
        <v>0</v>
      </c>
      <c r="J982" s="8">
        <v>8</v>
      </c>
      <c r="K982" s="8">
        <v>0</v>
      </c>
      <c r="L982" s="8">
        <v>5</v>
      </c>
      <c r="M982" s="8">
        <v>0</v>
      </c>
      <c r="N982" s="9">
        <v>35</v>
      </c>
    </row>
    <row r="983" spans="1:14" hidden="1" x14ac:dyDescent="0.3">
      <c r="A983" s="4" t="s">
        <v>474</v>
      </c>
      <c r="B983" s="5" t="s">
        <v>951</v>
      </c>
      <c r="C983" s="5">
        <v>110</v>
      </c>
      <c r="D983" s="5"/>
      <c r="E983" s="5">
        <v>9</v>
      </c>
      <c r="F983" s="5">
        <v>1.5</v>
      </c>
      <c r="G983" s="5">
        <v>0</v>
      </c>
      <c r="H983" s="5">
        <v>4.5</v>
      </c>
      <c r="I983" s="5">
        <v>120</v>
      </c>
      <c r="J983" s="5">
        <v>6</v>
      </c>
      <c r="K983" s="5">
        <v>0</v>
      </c>
      <c r="L983" s="5">
        <v>6</v>
      </c>
      <c r="M983" s="5">
        <v>0</v>
      </c>
      <c r="N983" s="6">
        <v>117.5</v>
      </c>
    </row>
    <row r="984" spans="1:14" hidden="1" x14ac:dyDescent="0.3">
      <c r="A984" s="7" t="s">
        <v>474</v>
      </c>
      <c r="B984" s="8" t="s">
        <v>952</v>
      </c>
      <c r="C984" s="8">
        <v>35</v>
      </c>
      <c r="D984" s="8"/>
      <c r="E984" s="8">
        <v>0</v>
      </c>
      <c r="F984" s="8">
        <v>0</v>
      </c>
      <c r="G984" s="8">
        <v>0</v>
      </c>
      <c r="H984" s="8">
        <v>0</v>
      </c>
      <c r="I984" s="8">
        <v>10</v>
      </c>
      <c r="J984" s="8">
        <v>9</v>
      </c>
      <c r="K984" s="8">
        <v>0</v>
      </c>
      <c r="L984" s="8">
        <v>7</v>
      </c>
      <c r="M984" s="8">
        <v>0</v>
      </c>
      <c r="N984" s="9">
        <v>42</v>
      </c>
    </row>
    <row r="985" spans="1:14" hidden="1" x14ac:dyDescent="0.3">
      <c r="A985" s="4" t="s">
        <v>474</v>
      </c>
      <c r="B985" s="5" t="s">
        <v>953</v>
      </c>
      <c r="C985" s="5">
        <v>35</v>
      </c>
      <c r="D985" s="5"/>
      <c r="E985" s="5">
        <v>4</v>
      </c>
      <c r="F985" s="5">
        <v>1.5</v>
      </c>
      <c r="G985" s="5">
        <v>0</v>
      </c>
      <c r="H985" s="5">
        <v>0</v>
      </c>
      <c r="I985" s="5">
        <v>35</v>
      </c>
      <c r="J985" s="5">
        <v>0</v>
      </c>
      <c r="K985" s="5">
        <v>0</v>
      </c>
      <c r="L985" s="5">
        <v>0</v>
      </c>
      <c r="M985" s="5">
        <v>0</v>
      </c>
      <c r="N985" s="6">
        <v>36.5</v>
      </c>
    </row>
    <row r="986" spans="1:14" hidden="1" x14ac:dyDescent="0.3">
      <c r="A986" s="7" t="s">
        <v>474</v>
      </c>
      <c r="B986" s="8" t="s">
        <v>954</v>
      </c>
      <c r="C986" s="8">
        <v>45</v>
      </c>
      <c r="D986" s="8"/>
      <c r="E986" s="8">
        <v>0</v>
      </c>
      <c r="F986" s="8">
        <v>0</v>
      </c>
      <c r="G986" s="8">
        <v>0</v>
      </c>
      <c r="H986" s="8">
        <v>0</v>
      </c>
      <c r="I986" s="8">
        <v>150</v>
      </c>
      <c r="J986" s="8">
        <v>11</v>
      </c>
      <c r="K986" s="8">
        <v>0</v>
      </c>
      <c r="L986" s="8">
        <v>11</v>
      </c>
      <c r="M986" s="8">
        <v>0</v>
      </c>
      <c r="N986" s="9">
        <v>56</v>
      </c>
    </row>
    <row r="987" spans="1:14" hidden="1" x14ac:dyDescent="0.3">
      <c r="A987" s="4" t="s">
        <v>474</v>
      </c>
      <c r="B987" s="5" t="s">
        <v>955</v>
      </c>
      <c r="C987" s="5">
        <v>300</v>
      </c>
      <c r="D987" s="5"/>
      <c r="E987" s="5">
        <v>17</v>
      </c>
      <c r="F987" s="5">
        <v>9</v>
      </c>
      <c r="G987" s="5">
        <v>0</v>
      </c>
      <c r="H987" s="5">
        <v>4.5</v>
      </c>
      <c r="I987" s="5">
        <v>270</v>
      </c>
      <c r="J987" s="5">
        <v>33</v>
      </c>
      <c r="K987" s="5">
        <v>1</v>
      </c>
      <c r="L987" s="5">
        <v>22</v>
      </c>
      <c r="M987" s="5">
        <v>5</v>
      </c>
      <c r="N987" s="6">
        <v>326</v>
      </c>
    </row>
    <row r="988" spans="1:14" hidden="1" x14ac:dyDescent="0.3">
      <c r="A988" s="7" t="s">
        <v>474</v>
      </c>
      <c r="B988" s="8" t="s">
        <v>956</v>
      </c>
      <c r="C988" s="8">
        <v>270</v>
      </c>
      <c r="D988" s="8"/>
      <c r="E988" s="8">
        <v>13</v>
      </c>
      <c r="F988" s="8">
        <v>8</v>
      </c>
      <c r="G988" s="8">
        <v>0</v>
      </c>
      <c r="H988" s="8">
        <v>4.5</v>
      </c>
      <c r="I988" s="8">
        <v>210</v>
      </c>
      <c r="J988" s="8">
        <v>35</v>
      </c>
      <c r="K988" s="8">
        <v>1</v>
      </c>
      <c r="L988" s="8">
        <v>24</v>
      </c>
      <c r="M988" s="8">
        <v>3</v>
      </c>
      <c r="N988" s="9">
        <v>299</v>
      </c>
    </row>
    <row r="989" spans="1:14" hidden="1" x14ac:dyDescent="0.3">
      <c r="A989" s="4" t="s">
        <v>474</v>
      </c>
      <c r="B989" s="5" t="s">
        <v>129</v>
      </c>
      <c r="C989" s="5">
        <v>120</v>
      </c>
      <c r="D989" s="5"/>
      <c r="E989" s="5">
        <v>6</v>
      </c>
      <c r="F989" s="5">
        <v>3</v>
      </c>
      <c r="G989" s="5">
        <v>0</v>
      </c>
      <c r="H989" s="5">
        <v>4.5</v>
      </c>
      <c r="I989" s="5">
        <v>70</v>
      </c>
      <c r="J989" s="5">
        <v>18</v>
      </c>
      <c r="K989" s="5">
        <v>1</v>
      </c>
      <c r="L989" s="5">
        <v>12</v>
      </c>
      <c r="M989" s="5">
        <v>1</v>
      </c>
      <c r="N989" s="6">
        <v>134</v>
      </c>
    </row>
    <row r="990" spans="1:14" hidden="1" x14ac:dyDescent="0.3">
      <c r="A990" s="7" t="s">
        <v>474</v>
      </c>
      <c r="B990" s="8" t="s">
        <v>957</v>
      </c>
      <c r="C990" s="8">
        <v>300</v>
      </c>
      <c r="D990" s="8"/>
      <c r="E990" s="8">
        <v>13</v>
      </c>
      <c r="F990" s="8">
        <v>2.5</v>
      </c>
      <c r="G990" s="8">
        <v>0</v>
      </c>
      <c r="H990" s="8">
        <v>50</v>
      </c>
      <c r="I990" s="8">
        <v>230</v>
      </c>
      <c r="J990" s="8">
        <v>43</v>
      </c>
      <c r="K990" s="8">
        <v>0</v>
      </c>
      <c r="L990" s="8">
        <v>31</v>
      </c>
      <c r="M990" s="8">
        <v>3</v>
      </c>
      <c r="N990" s="9">
        <v>330.5</v>
      </c>
    </row>
    <row r="991" spans="1:14" hidden="1" x14ac:dyDescent="0.3">
      <c r="A991" s="4" t="s">
        <v>474</v>
      </c>
      <c r="B991" s="5" t="s">
        <v>958</v>
      </c>
      <c r="C991" s="5">
        <v>300</v>
      </c>
      <c r="D991" s="5"/>
      <c r="E991" s="5">
        <v>12</v>
      </c>
      <c r="F991" s="5">
        <v>2.5</v>
      </c>
      <c r="G991" s="5">
        <v>0</v>
      </c>
      <c r="H991" s="5">
        <v>40</v>
      </c>
      <c r="I991" s="5">
        <v>190</v>
      </c>
      <c r="J991" s="5">
        <v>49</v>
      </c>
      <c r="K991" s="5">
        <v>1</v>
      </c>
      <c r="L991" s="5">
        <v>35</v>
      </c>
      <c r="M991" s="5">
        <v>3</v>
      </c>
      <c r="N991" s="6">
        <v>334.5</v>
      </c>
    </row>
    <row r="992" spans="1:14" hidden="1" x14ac:dyDescent="0.3">
      <c r="A992" s="7" t="s">
        <v>474</v>
      </c>
      <c r="B992" s="8" t="s">
        <v>959</v>
      </c>
      <c r="C992" s="8">
        <v>220</v>
      </c>
      <c r="D992" s="8"/>
      <c r="E992" s="8">
        <v>10</v>
      </c>
      <c r="F992" s="8">
        <v>2</v>
      </c>
      <c r="G992" s="8">
        <v>0</v>
      </c>
      <c r="H992" s="8">
        <v>30</v>
      </c>
      <c r="I992" s="8">
        <v>170</v>
      </c>
      <c r="J992" s="8">
        <v>30</v>
      </c>
      <c r="K992" s="8">
        <v>0</v>
      </c>
      <c r="L992" s="8">
        <v>20</v>
      </c>
      <c r="M992" s="8">
        <v>2</v>
      </c>
      <c r="N992" s="9">
        <v>240</v>
      </c>
    </row>
    <row r="993" spans="1:14" hidden="1" x14ac:dyDescent="0.3">
      <c r="A993" s="4" t="s">
        <v>474</v>
      </c>
      <c r="B993" s="5" t="s">
        <v>960</v>
      </c>
      <c r="C993" s="5">
        <v>300</v>
      </c>
      <c r="D993" s="5"/>
      <c r="E993" s="5">
        <v>15</v>
      </c>
      <c r="F993" s="5">
        <v>3</v>
      </c>
      <c r="G993" s="5">
        <v>0</v>
      </c>
      <c r="H993" s="5">
        <v>50</v>
      </c>
      <c r="I993" s="5">
        <v>260</v>
      </c>
      <c r="J993" s="5">
        <v>39</v>
      </c>
      <c r="K993" s="5">
        <v>1</v>
      </c>
      <c r="L993" s="5">
        <v>27</v>
      </c>
      <c r="M993" s="5">
        <v>4</v>
      </c>
      <c r="N993" s="6">
        <v>326</v>
      </c>
    </row>
    <row r="994" spans="1:14" hidden="1" x14ac:dyDescent="0.3">
      <c r="A994" s="7" t="s">
        <v>474</v>
      </c>
      <c r="B994" s="8" t="s">
        <v>961</v>
      </c>
      <c r="C994" s="8">
        <v>230</v>
      </c>
      <c r="D994" s="8"/>
      <c r="E994" s="8">
        <v>10</v>
      </c>
      <c r="F994" s="8">
        <v>2.5</v>
      </c>
      <c r="G994" s="8">
        <v>0</v>
      </c>
      <c r="H994" s="8">
        <v>0</v>
      </c>
      <c r="I994" s="8">
        <v>140</v>
      </c>
      <c r="J994" s="8">
        <v>32</v>
      </c>
      <c r="K994" s="8">
        <v>1</v>
      </c>
      <c r="L994" s="8">
        <v>12</v>
      </c>
      <c r="M994" s="8">
        <v>2</v>
      </c>
      <c r="N994" s="9">
        <v>242.5</v>
      </c>
    </row>
    <row r="995" spans="1:14" hidden="1" x14ac:dyDescent="0.3">
      <c r="A995" s="4" t="s">
        <v>474</v>
      </c>
      <c r="B995" s="5" t="s">
        <v>962</v>
      </c>
      <c r="C995" s="5">
        <v>60</v>
      </c>
      <c r="D995" s="5"/>
      <c r="E995" s="5">
        <v>3</v>
      </c>
      <c r="F995" s="5">
        <v>0</v>
      </c>
      <c r="G995" s="5">
        <v>0</v>
      </c>
      <c r="H995" s="5">
        <v>0</v>
      </c>
      <c r="I995" s="5">
        <v>135</v>
      </c>
      <c r="J995" s="5">
        <v>8</v>
      </c>
      <c r="K995" s="5">
        <v>1</v>
      </c>
      <c r="L995" s="5">
        <v>0</v>
      </c>
      <c r="M995" s="5">
        <v>2</v>
      </c>
      <c r="N995" s="6">
        <v>58</v>
      </c>
    </row>
    <row r="996" spans="1:14" hidden="1" x14ac:dyDescent="0.3">
      <c r="A996" s="7" t="s">
        <v>474</v>
      </c>
      <c r="B996" s="8" t="s">
        <v>963</v>
      </c>
      <c r="C996" s="8">
        <v>15</v>
      </c>
      <c r="D996" s="8"/>
      <c r="E996" s="8">
        <v>0.5</v>
      </c>
      <c r="F996" s="8">
        <v>0</v>
      </c>
      <c r="G996" s="8">
        <v>0</v>
      </c>
      <c r="H996" s="8">
        <v>0</v>
      </c>
      <c r="I996" s="8">
        <v>510</v>
      </c>
      <c r="J996" s="8">
        <v>2</v>
      </c>
      <c r="K996" s="8">
        <v>0</v>
      </c>
      <c r="L996" s="8">
        <v>1</v>
      </c>
      <c r="M996" s="8">
        <v>0</v>
      </c>
      <c r="N996" s="9">
        <v>16</v>
      </c>
    </row>
    <row r="997" spans="1:14" hidden="1" x14ac:dyDescent="0.3">
      <c r="A997" s="4" t="s">
        <v>474</v>
      </c>
      <c r="B997" s="5" t="s">
        <v>964</v>
      </c>
      <c r="C997" s="5">
        <v>260</v>
      </c>
      <c r="D997" s="5"/>
      <c r="E997" s="5">
        <v>26</v>
      </c>
      <c r="F997" s="5">
        <v>5</v>
      </c>
      <c r="G997" s="5">
        <v>0</v>
      </c>
      <c r="H997" s="5">
        <v>15</v>
      </c>
      <c r="I997" s="5">
        <v>540</v>
      </c>
      <c r="J997" s="5">
        <v>4</v>
      </c>
      <c r="K997" s="5">
        <v>0</v>
      </c>
      <c r="L997" s="5">
        <v>2</v>
      </c>
      <c r="M997" s="5">
        <v>2</v>
      </c>
      <c r="N997" s="6">
        <v>265</v>
      </c>
    </row>
    <row r="998" spans="1:14" hidden="1" x14ac:dyDescent="0.3">
      <c r="A998" s="7" t="s">
        <v>474</v>
      </c>
      <c r="B998" s="8" t="s">
        <v>965</v>
      </c>
      <c r="C998" s="8">
        <v>35</v>
      </c>
      <c r="D998" s="8"/>
      <c r="E998" s="8">
        <v>0</v>
      </c>
      <c r="F998" s="8">
        <v>0</v>
      </c>
      <c r="G998" s="8">
        <v>0</v>
      </c>
      <c r="H998" s="8">
        <v>0</v>
      </c>
      <c r="I998" s="8">
        <v>410</v>
      </c>
      <c r="J998" s="8">
        <v>8</v>
      </c>
      <c r="K998" s="8">
        <v>0</v>
      </c>
      <c r="L998" s="8">
        <v>2</v>
      </c>
      <c r="M998" s="8">
        <v>1</v>
      </c>
      <c r="N998" s="9">
        <v>36</v>
      </c>
    </row>
    <row r="999" spans="1:14" hidden="1" x14ac:dyDescent="0.3">
      <c r="A999" s="4" t="s">
        <v>474</v>
      </c>
      <c r="B999" s="5" t="s">
        <v>966</v>
      </c>
      <c r="C999" s="5">
        <v>160</v>
      </c>
      <c r="D999" s="5"/>
      <c r="E999" s="5">
        <v>17</v>
      </c>
      <c r="F999" s="5">
        <v>2</v>
      </c>
      <c r="G999" s="5">
        <v>0</v>
      </c>
      <c r="H999" s="5">
        <v>10</v>
      </c>
      <c r="I999" s="5">
        <v>220</v>
      </c>
      <c r="J999" s="5">
        <v>1</v>
      </c>
      <c r="K999" s="5">
        <v>0</v>
      </c>
      <c r="L999" s="5">
        <v>1</v>
      </c>
      <c r="M999" s="5">
        <v>0</v>
      </c>
      <c r="N999" s="6">
        <v>163</v>
      </c>
    </row>
    <row r="1000" spans="1:14" hidden="1" x14ac:dyDescent="0.3">
      <c r="A1000" s="7" t="s">
        <v>474</v>
      </c>
      <c r="B1000" s="8" t="s">
        <v>967</v>
      </c>
      <c r="C1000" s="8">
        <v>15</v>
      </c>
      <c r="D1000" s="8"/>
      <c r="E1000" s="8">
        <v>0</v>
      </c>
      <c r="F1000" s="8">
        <v>0</v>
      </c>
      <c r="G1000" s="8">
        <v>0</v>
      </c>
      <c r="H1000" s="8">
        <v>0</v>
      </c>
      <c r="I1000" s="8">
        <v>10</v>
      </c>
      <c r="J1000" s="8">
        <v>3</v>
      </c>
      <c r="K1000" s="8">
        <v>2</v>
      </c>
      <c r="L1000" s="8">
        <v>2</v>
      </c>
      <c r="M1000" s="8">
        <v>1</v>
      </c>
      <c r="N1000" s="9">
        <v>16</v>
      </c>
    </row>
    <row r="1001" spans="1:14" hidden="1" x14ac:dyDescent="0.3">
      <c r="A1001" s="4" t="s">
        <v>474</v>
      </c>
      <c r="B1001" s="5" t="s">
        <v>724</v>
      </c>
      <c r="C1001" s="5">
        <v>40</v>
      </c>
      <c r="D1001" s="5"/>
      <c r="E1001" s="5">
        <v>2</v>
      </c>
      <c r="F1001" s="5">
        <v>1</v>
      </c>
      <c r="G1001" s="5">
        <v>0</v>
      </c>
      <c r="H1001" s="5">
        <v>5</v>
      </c>
      <c r="I1001" s="5">
        <v>90</v>
      </c>
      <c r="J1001" s="5">
        <v>2</v>
      </c>
      <c r="K1001" s="5">
        <v>1</v>
      </c>
      <c r="L1001" s="5">
        <v>1</v>
      </c>
      <c r="M1001" s="5">
        <v>3</v>
      </c>
      <c r="N1001" s="6">
        <v>39</v>
      </c>
    </row>
    <row r="1002" spans="1:14" hidden="1" x14ac:dyDescent="0.3">
      <c r="A1002" s="7" t="s">
        <v>474</v>
      </c>
      <c r="B1002" s="8" t="s">
        <v>968</v>
      </c>
      <c r="C1002" s="8">
        <v>270</v>
      </c>
      <c r="D1002" s="8"/>
      <c r="E1002" s="8">
        <v>14</v>
      </c>
      <c r="F1002" s="8">
        <v>3.5</v>
      </c>
      <c r="G1002" s="8">
        <v>0</v>
      </c>
      <c r="H1002" s="8">
        <v>20</v>
      </c>
      <c r="I1002" s="8">
        <v>850</v>
      </c>
      <c r="J1002" s="8">
        <v>27</v>
      </c>
      <c r="K1002" s="8">
        <v>2</v>
      </c>
      <c r="L1002" s="8">
        <v>1</v>
      </c>
      <c r="M1002" s="8">
        <v>11</v>
      </c>
      <c r="N1002" s="9">
        <v>263.5</v>
      </c>
    </row>
    <row r="1003" spans="1:14" hidden="1" x14ac:dyDescent="0.3">
      <c r="A1003" s="4" t="s">
        <v>474</v>
      </c>
      <c r="B1003" s="5" t="s">
        <v>969</v>
      </c>
      <c r="C1003" s="5">
        <v>740</v>
      </c>
      <c r="D1003" s="5"/>
      <c r="E1003" s="5">
        <v>35</v>
      </c>
      <c r="F1003" s="5">
        <v>6</v>
      </c>
      <c r="G1003" s="5">
        <v>0</v>
      </c>
      <c r="H1003" s="5">
        <v>45</v>
      </c>
      <c r="I1003" s="5">
        <v>2350</v>
      </c>
      <c r="J1003" s="5">
        <v>81</v>
      </c>
      <c r="K1003" s="5">
        <v>6</v>
      </c>
      <c r="L1003" s="5">
        <v>2</v>
      </c>
      <c r="M1003" s="5">
        <v>26</v>
      </c>
      <c r="N1003" s="6">
        <v>722</v>
      </c>
    </row>
    <row r="1004" spans="1:14" hidden="1" x14ac:dyDescent="0.3">
      <c r="A1004" s="7" t="s">
        <v>474</v>
      </c>
      <c r="B1004" s="8" t="s">
        <v>970</v>
      </c>
      <c r="C1004" s="8">
        <v>720</v>
      </c>
      <c r="D1004" s="8"/>
      <c r="E1004" s="8">
        <v>41</v>
      </c>
      <c r="F1004" s="8">
        <v>25</v>
      </c>
      <c r="G1004" s="8">
        <v>0</v>
      </c>
      <c r="H1004" s="8">
        <v>80</v>
      </c>
      <c r="I1004" s="8">
        <v>1750</v>
      </c>
      <c r="J1004" s="8">
        <v>60</v>
      </c>
      <c r="K1004" s="8">
        <v>7</v>
      </c>
      <c r="L1004" s="8">
        <v>5</v>
      </c>
      <c r="M1004" s="8">
        <v>26</v>
      </c>
      <c r="N1004" s="9">
        <v>724</v>
      </c>
    </row>
    <row r="1005" spans="1:14" hidden="1" x14ac:dyDescent="0.3">
      <c r="A1005" s="4" t="s">
        <v>474</v>
      </c>
      <c r="B1005" s="5" t="s">
        <v>730</v>
      </c>
      <c r="C1005" s="5">
        <v>620</v>
      </c>
      <c r="D1005" s="5"/>
      <c r="E1005" s="5">
        <v>33</v>
      </c>
      <c r="F1005" s="5">
        <v>4</v>
      </c>
      <c r="G1005" s="5">
        <v>0</v>
      </c>
      <c r="H1005" s="5">
        <v>85</v>
      </c>
      <c r="I1005" s="5">
        <v>2140</v>
      </c>
      <c r="J1005" s="5">
        <v>49</v>
      </c>
      <c r="K1005" s="5">
        <v>1</v>
      </c>
      <c r="L1005" s="5">
        <v>6</v>
      </c>
      <c r="M1005" s="5">
        <v>34</v>
      </c>
      <c r="N1005" s="6">
        <v>596</v>
      </c>
    </row>
    <row r="1006" spans="1:14" hidden="1" x14ac:dyDescent="0.3">
      <c r="A1006" s="7" t="s">
        <v>474</v>
      </c>
      <c r="B1006" s="8" t="s">
        <v>971</v>
      </c>
      <c r="C1006" s="8">
        <v>350</v>
      </c>
      <c r="D1006" s="8"/>
      <c r="E1006" s="8">
        <v>3.5</v>
      </c>
      <c r="F1006" s="8">
        <v>0.5</v>
      </c>
      <c r="G1006" s="8">
        <v>0</v>
      </c>
      <c r="H1006" s="8">
        <v>55</v>
      </c>
      <c r="I1006" s="8">
        <v>1350</v>
      </c>
      <c r="J1006" s="8">
        <v>55</v>
      </c>
      <c r="K1006" s="8">
        <v>2</v>
      </c>
      <c r="L1006" s="8">
        <v>22</v>
      </c>
      <c r="M1006" s="8">
        <v>24</v>
      </c>
      <c r="N1006" s="9">
        <v>348.5</v>
      </c>
    </row>
    <row r="1007" spans="1:14" hidden="1" x14ac:dyDescent="0.3">
      <c r="A1007" s="4" t="s">
        <v>474</v>
      </c>
      <c r="B1007" s="5" t="s">
        <v>972</v>
      </c>
      <c r="C1007" s="5">
        <v>630</v>
      </c>
      <c r="D1007" s="5"/>
      <c r="E1007" s="5">
        <v>34</v>
      </c>
      <c r="F1007" s="5">
        <v>7</v>
      </c>
      <c r="G1007" s="5">
        <v>0</v>
      </c>
      <c r="H1007" s="5">
        <v>70</v>
      </c>
      <c r="I1007" s="5">
        <v>1260</v>
      </c>
      <c r="J1007" s="5">
        <v>53</v>
      </c>
      <c r="K1007" s="5">
        <v>4</v>
      </c>
      <c r="L1007" s="5">
        <v>3</v>
      </c>
      <c r="M1007" s="5">
        <v>28</v>
      </c>
      <c r="N1007" s="6">
        <v>612</v>
      </c>
    </row>
    <row r="1008" spans="1:14" hidden="1" x14ac:dyDescent="0.3">
      <c r="A1008" s="7" t="s">
        <v>474</v>
      </c>
      <c r="B1008" s="8" t="s">
        <v>973</v>
      </c>
      <c r="C1008" s="8">
        <v>540</v>
      </c>
      <c r="D1008" s="8"/>
      <c r="E1008" s="8">
        <v>32</v>
      </c>
      <c r="F1008" s="8">
        <v>4.5</v>
      </c>
      <c r="G1008" s="8">
        <v>0</v>
      </c>
      <c r="H1008" s="8">
        <v>60</v>
      </c>
      <c r="I1008" s="8">
        <v>1290</v>
      </c>
      <c r="J1008" s="8">
        <v>40</v>
      </c>
      <c r="K1008" s="8">
        <v>1</v>
      </c>
      <c r="L1008" s="8">
        <v>5</v>
      </c>
      <c r="M1008" s="8">
        <v>24</v>
      </c>
      <c r="N1008" s="9">
        <v>525.5</v>
      </c>
    </row>
    <row r="1009" spans="1:14" hidden="1" x14ac:dyDescent="0.3">
      <c r="A1009" s="4" t="s">
        <v>474</v>
      </c>
      <c r="B1009" s="5" t="s">
        <v>974</v>
      </c>
      <c r="C1009" s="5">
        <v>510</v>
      </c>
      <c r="D1009" s="5"/>
      <c r="E1009" s="5">
        <v>25</v>
      </c>
      <c r="F1009" s="5">
        <v>3.5</v>
      </c>
      <c r="G1009" s="5">
        <v>0</v>
      </c>
      <c r="H1009" s="5">
        <v>60</v>
      </c>
      <c r="I1009" s="5">
        <v>1290</v>
      </c>
      <c r="J1009" s="5">
        <v>48</v>
      </c>
      <c r="K1009" s="5">
        <v>1</v>
      </c>
      <c r="L1009" s="5">
        <v>12</v>
      </c>
      <c r="M1009" s="5">
        <v>24</v>
      </c>
      <c r="N1009" s="6">
        <v>501.5</v>
      </c>
    </row>
    <row r="1010" spans="1:14" hidden="1" x14ac:dyDescent="0.3">
      <c r="A1010" s="7" t="s">
        <v>474</v>
      </c>
      <c r="B1010" s="8" t="s">
        <v>975</v>
      </c>
      <c r="C1010" s="8">
        <v>500</v>
      </c>
      <c r="D1010" s="8"/>
      <c r="E1010" s="8">
        <v>27</v>
      </c>
      <c r="F1010" s="8">
        <v>4</v>
      </c>
      <c r="G1010" s="8">
        <v>0</v>
      </c>
      <c r="H1010" s="8">
        <v>60</v>
      </c>
      <c r="I1010" s="8">
        <v>1500</v>
      </c>
      <c r="J1010" s="8">
        <v>39</v>
      </c>
      <c r="K1010" s="8">
        <v>1</v>
      </c>
      <c r="L1010" s="8">
        <v>4</v>
      </c>
      <c r="M1010" s="8">
        <v>24</v>
      </c>
      <c r="N1010" s="9">
        <v>484</v>
      </c>
    </row>
    <row r="1011" spans="1:14" hidden="1" x14ac:dyDescent="0.3">
      <c r="A1011" s="4" t="s">
        <v>474</v>
      </c>
      <c r="B1011" s="5" t="s">
        <v>976</v>
      </c>
      <c r="C1011" s="5">
        <v>470</v>
      </c>
      <c r="D1011" s="5"/>
      <c r="E1011" s="5">
        <v>24</v>
      </c>
      <c r="F1011" s="5">
        <v>3.5</v>
      </c>
      <c r="G1011" s="5">
        <v>0</v>
      </c>
      <c r="H1011" s="5">
        <v>60</v>
      </c>
      <c r="I1011" s="5">
        <v>1170</v>
      </c>
      <c r="J1011" s="5">
        <v>39</v>
      </c>
      <c r="K1011" s="5">
        <v>1</v>
      </c>
      <c r="L1011" s="5">
        <v>4</v>
      </c>
      <c r="M1011" s="5">
        <v>24</v>
      </c>
      <c r="N1011" s="6">
        <v>453.5</v>
      </c>
    </row>
    <row r="1012" spans="1:14" hidden="1" x14ac:dyDescent="0.3">
      <c r="A1012" s="7" t="s">
        <v>474</v>
      </c>
      <c r="B1012" s="8" t="s">
        <v>977</v>
      </c>
      <c r="C1012" s="8">
        <v>650</v>
      </c>
      <c r="D1012" s="8"/>
      <c r="E1012" s="8">
        <v>35</v>
      </c>
      <c r="F1012" s="8">
        <v>4.5</v>
      </c>
      <c r="G1012" s="8">
        <v>0</v>
      </c>
      <c r="H1012" s="8">
        <v>90</v>
      </c>
      <c r="I1012" s="8">
        <v>1260</v>
      </c>
      <c r="J1012" s="8">
        <v>49</v>
      </c>
      <c r="K1012" s="8">
        <v>1</v>
      </c>
      <c r="L1012" s="8">
        <v>6</v>
      </c>
      <c r="M1012" s="8">
        <v>34</v>
      </c>
      <c r="N1012" s="9">
        <v>626.5</v>
      </c>
    </row>
    <row r="1013" spans="1:14" hidden="1" x14ac:dyDescent="0.3">
      <c r="A1013" s="4" t="s">
        <v>474</v>
      </c>
      <c r="B1013" s="5" t="s">
        <v>978</v>
      </c>
      <c r="C1013" s="5">
        <v>340</v>
      </c>
      <c r="D1013" s="5"/>
      <c r="E1013" s="5">
        <v>19</v>
      </c>
      <c r="F1013" s="5">
        <v>3</v>
      </c>
      <c r="G1013" s="5">
        <v>0</v>
      </c>
      <c r="H1013" s="5">
        <v>30</v>
      </c>
      <c r="I1013" s="5">
        <v>680</v>
      </c>
      <c r="J1013" s="5">
        <v>27</v>
      </c>
      <c r="K1013" s="5">
        <v>1</v>
      </c>
      <c r="L1013" s="5">
        <v>3</v>
      </c>
      <c r="M1013" s="5">
        <v>14</v>
      </c>
      <c r="N1013" s="6">
        <v>332</v>
      </c>
    </row>
    <row r="1014" spans="1:14" hidden="1" x14ac:dyDescent="0.3">
      <c r="A1014" s="7" t="s">
        <v>474</v>
      </c>
      <c r="B1014" s="8" t="s">
        <v>979</v>
      </c>
      <c r="C1014" s="8">
        <v>320</v>
      </c>
      <c r="D1014" s="8"/>
      <c r="E1014" s="8">
        <v>15</v>
      </c>
      <c r="F1014" s="8">
        <v>2.5</v>
      </c>
      <c r="G1014" s="8">
        <v>0</v>
      </c>
      <c r="H1014" s="8">
        <v>30</v>
      </c>
      <c r="I1014" s="8">
        <v>680</v>
      </c>
      <c r="J1014" s="8">
        <v>31</v>
      </c>
      <c r="K1014" s="8">
        <v>1</v>
      </c>
      <c r="L1014" s="8">
        <v>7</v>
      </c>
      <c r="M1014" s="8">
        <v>14</v>
      </c>
      <c r="N1014" s="9">
        <v>315.5</v>
      </c>
    </row>
    <row r="1015" spans="1:14" hidden="1" x14ac:dyDescent="0.3">
      <c r="A1015" s="4" t="s">
        <v>474</v>
      </c>
      <c r="B1015" s="5" t="s">
        <v>980</v>
      </c>
      <c r="C1015" s="5">
        <v>310</v>
      </c>
      <c r="D1015" s="5"/>
      <c r="E1015" s="5">
        <v>17</v>
      </c>
      <c r="F1015" s="5">
        <v>2.5</v>
      </c>
      <c r="G1015" s="5">
        <v>0</v>
      </c>
      <c r="H1015" s="5">
        <v>30</v>
      </c>
      <c r="I1015" s="5">
        <v>790</v>
      </c>
      <c r="J1015" s="5">
        <v>27</v>
      </c>
      <c r="K1015" s="5">
        <v>1</v>
      </c>
      <c r="L1015" s="5">
        <v>3</v>
      </c>
      <c r="M1015" s="5">
        <v>14</v>
      </c>
      <c r="N1015" s="6">
        <v>301.5</v>
      </c>
    </row>
    <row r="1016" spans="1:14" hidden="1" x14ac:dyDescent="0.3">
      <c r="A1016" s="7" t="s">
        <v>474</v>
      </c>
      <c r="B1016" s="8" t="s">
        <v>981</v>
      </c>
      <c r="C1016" s="8">
        <v>300</v>
      </c>
      <c r="D1016" s="8"/>
      <c r="E1016" s="8">
        <v>15</v>
      </c>
      <c r="F1016" s="8">
        <v>2.5</v>
      </c>
      <c r="G1016" s="8">
        <v>0</v>
      </c>
      <c r="H1016" s="8">
        <v>30</v>
      </c>
      <c r="I1016" s="8">
        <v>620</v>
      </c>
      <c r="J1016" s="8">
        <v>27</v>
      </c>
      <c r="K1016" s="8">
        <v>1</v>
      </c>
      <c r="L1016" s="8">
        <v>3</v>
      </c>
      <c r="M1016" s="8">
        <v>14</v>
      </c>
      <c r="N1016" s="9">
        <v>291.5</v>
      </c>
    </row>
    <row r="1017" spans="1:14" hidden="1" x14ac:dyDescent="0.3">
      <c r="A1017" s="4" t="s">
        <v>474</v>
      </c>
      <c r="B1017" s="5" t="s">
        <v>982</v>
      </c>
      <c r="C1017" s="5">
        <v>280</v>
      </c>
      <c r="D1017" s="5"/>
      <c r="E1017" s="5">
        <v>2.5</v>
      </c>
      <c r="F1017" s="5">
        <v>0</v>
      </c>
      <c r="G1017" s="5">
        <v>0</v>
      </c>
      <c r="H1017" s="5">
        <v>0</v>
      </c>
      <c r="I1017" s="5">
        <v>10</v>
      </c>
      <c r="J1017" s="5">
        <v>67</v>
      </c>
      <c r="K1017" s="5">
        <v>7</v>
      </c>
      <c r="L1017" s="5">
        <v>8</v>
      </c>
      <c r="M1017" s="5">
        <v>10</v>
      </c>
      <c r="N1017" s="6">
        <v>278</v>
      </c>
    </row>
    <row r="1018" spans="1:14" hidden="1" x14ac:dyDescent="0.3">
      <c r="A1018" s="7" t="s">
        <v>474</v>
      </c>
      <c r="B1018" s="8" t="s">
        <v>983</v>
      </c>
      <c r="C1018" s="8">
        <v>840</v>
      </c>
      <c r="D1018" s="8"/>
      <c r="E1018" s="8">
        <v>40</v>
      </c>
      <c r="F1018" s="8">
        <v>5</v>
      </c>
      <c r="G1018" s="8">
        <v>0</v>
      </c>
      <c r="H1018" s="8">
        <v>0</v>
      </c>
      <c r="I1018" s="8">
        <v>2890</v>
      </c>
      <c r="J1018" s="8">
        <v>108</v>
      </c>
      <c r="K1018" s="8">
        <v>9</v>
      </c>
      <c r="L1018" s="8">
        <v>0</v>
      </c>
      <c r="M1018" s="8">
        <v>13</v>
      </c>
      <c r="N1018" s="9">
        <v>832</v>
      </c>
    </row>
    <row r="1019" spans="1:14" hidden="1" x14ac:dyDescent="0.3">
      <c r="A1019" s="4" t="s">
        <v>474</v>
      </c>
      <c r="B1019" s="5" t="s">
        <v>984</v>
      </c>
      <c r="C1019" s="5">
        <v>1200</v>
      </c>
      <c r="D1019" s="5"/>
      <c r="E1019" s="5">
        <v>98</v>
      </c>
      <c r="F1019" s="5">
        <v>16</v>
      </c>
      <c r="G1019" s="5">
        <v>0</v>
      </c>
      <c r="H1019" s="5">
        <v>80</v>
      </c>
      <c r="I1019" s="5">
        <v>1010</v>
      </c>
      <c r="J1019" s="5">
        <v>65</v>
      </c>
      <c r="K1019" s="5">
        <v>8</v>
      </c>
      <c r="L1019" s="5">
        <v>12</v>
      </c>
      <c r="M1019" s="5">
        <v>8</v>
      </c>
      <c r="N1019" s="6">
        <v>1220</v>
      </c>
    </row>
    <row r="1020" spans="1:14" hidden="1" x14ac:dyDescent="0.3">
      <c r="A1020" s="7" t="s">
        <v>474</v>
      </c>
      <c r="B1020" s="8" t="s">
        <v>985</v>
      </c>
      <c r="C1020" s="8">
        <v>590</v>
      </c>
      <c r="D1020" s="8"/>
      <c r="E1020" s="8">
        <v>21</v>
      </c>
      <c r="F1020" s="8">
        <v>5</v>
      </c>
      <c r="G1020" s="8">
        <v>0</v>
      </c>
      <c r="H1020" s="8">
        <v>0</v>
      </c>
      <c r="I1020" s="8">
        <v>2590</v>
      </c>
      <c r="J1020" s="8">
        <v>88</v>
      </c>
      <c r="K1020" s="8">
        <v>6</v>
      </c>
      <c r="L1020" s="8">
        <v>1</v>
      </c>
      <c r="M1020" s="8">
        <v>12</v>
      </c>
      <c r="N1020" s="9">
        <v>584</v>
      </c>
    </row>
    <row r="1021" spans="1:14" hidden="1" x14ac:dyDescent="0.3">
      <c r="A1021" s="4" t="s">
        <v>474</v>
      </c>
      <c r="B1021" s="5" t="s">
        <v>986</v>
      </c>
      <c r="C1021" s="5">
        <v>460</v>
      </c>
      <c r="D1021" s="5"/>
      <c r="E1021" s="5">
        <v>15</v>
      </c>
      <c r="F1021" s="5">
        <v>3</v>
      </c>
      <c r="G1021" s="5">
        <v>0</v>
      </c>
      <c r="H1021" s="5">
        <v>0</v>
      </c>
      <c r="I1021" s="5">
        <v>1410</v>
      </c>
      <c r="J1021" s="5">
        <v>72</v>
      </c>
      <c r="K1021" s="5">
        <v>6</v>
      </c>
      <c r="L1021" s="5">
        <v>0</v>
      </c>
      <c r="M1021" s="5">
        <v>9</v>
      </c>
      <c r="N1021" s="6">
        <v>454</v>
      </c>
    </row>
    <row r="1022" spans="1:14" hidden="1" x14ac:dyDescent="0.3">
      <c r="A1022" s="7" t="s">
        <v>474</v>
      </c>
      <c r="B1022" s="8" t="s">
        <v>987</v>
      </c>
      <c r="C1022" s="8">
        <v>480</v>
      </c>
      <c r="D1022" s="8"/>
      <c r="E1022" s="8">
        <v>28</v>
      </c>
      <c r="F1022" s="8">
        <v>3.5</v>
      </c>
      <c r="G1022" s="8">
        <v>0</v>
      </c>
      <c r="H1022" s="8">
        <v>55</v>
      </c>
      <c r="I1022" s="8">
        <v>990</v>
      </c>
      <c r="J1022" s="8">
        <v>50</v>
      </c>
      <c r="K1022" s="8">
        <v>0</v>
      </c>
      <c r="L1022" s="8">
        <v>30</v>
      </c>
      <c r="M1022" s="8">
        <v>3</v>
      </c>
      <c r="N1022" s="9">
        <v>510.5</v>
      </c>
    </row>
    <row r="1023" spans="1:14" hidden="1" x14ac:dyDescent="0.3">
      <c r="A1023" s="4" t="s">
        <v>474</v>
      </c>
      <c r="B1023" s="5" t="s">
        <v>988</v>
      </c>
      <c r="C1023" s="5">
        <v>540</v>
      </c>
      <c r="D1023" s="5"/>
      <c r="E1023" s="5">
        <v>23</v>
      </c>
      <c r="F1023" s="5">
        <v>6</v>
      </c>
      <c r="G1023" s="5">
        <v>0</v>
      </c>
      <c r="H1023" s="5">
        <v>10</v>
      </c>
      <c r="I1023" s="5">
        <v>2220</v>
      </c>
      <c r="J1023" s="5">
        <v>66</v>
      </c>
      <c r="K1023" s="5">
        <v>5</v>
      </c>
      <c r="L1023" s="5">
        <v>8</v>
      </c>
      <c r="M1023" s="5">
        <v>18</v>
      </c>
      <c r="N1023" s="6">
        <v>536</v>
      </c>
    </row>
    <row r="1024" spans="1:14" hidden="1" x14ac:dyDescent="0.3">
      <c r="A1024" s="7" t="s">
        <v>474</v>
      </c>
      <c r="B1024" s="8" t="s">
        <v>989</v>
      </c>
      <c r="C1024" s="8">
        <v>80</v>
      </c>
      <c r="D1024" s="8"/>
      <c r="E1024" s="8">
        <v>0</v>
      </c>
      <c r="F1024" s="8">
        <v>0</v>
      </c>
      <c r="G1024" s="8">
        <v>0</v>
      </c>
      <c r="H1024" s="8">
        <v>0</v>
      </c>
      <c r="I1024" s="8">
        <v>930</v>
      </c>
      <c r="J1024" s="8">
        <v>15</v>
      </c>
      <c r="K1024" s="8">
        <v>9</v>
      </c>
      <c r="L1024" s="8">
        <v>3</v>
      </c>
      <c r="M1024" s="8">
        <v>4</v>
      </c>
      <c r="N1024" s="9">
        <v>79</v>
      </c>
    </row>
    <row r="1025" spans="1:14" hidden="1" x14ac:dyDescent="0.3">
      <c r="A1025" s="4" t="s">
        <v>474</v>
      </c>
      <c r="B1025" s="5" t="s">
        <v>990</v>
      </c>
      <c r="C1025" s="5">
        <v>280</v>
      </c>
      <c r="D1025" s="5"/>
      <c r="E1025" s="5">
        <v>2</v>
      </c>
      <c r="F1025" s="5">
        <v>0</v>
      </c>
      <c r="G1025" s="5">
        <v>0</v>
      </c>
      <c r="H1025" s="5">
        <v>0</v>
      </c>
      <c r="I1025" s="5">
        <v>15</v>
      </c>
      <c r="J1025" s="5">
        <v>67</v>
      </c>
      <c r="K1025" s="5">
        <v>8</v>
      </c>
      <c r="L1025" s="5">
        <v>11</v>
      </c>
      <c r="M1025" s="5">
        <v>9</v>
      </c>
      <c r="N1025" s="6">
        <v>282</v>
      </c>
    </row>
    <row r="1026" spans="1:14" hidden="1" x14ac:dyDescent="0.3">
      <c r="A1026" s="7" t="s">
        <v>474</v>
      </c>
      <c r="B1026" s="8" t="s">
        <v>991</v>
      </c>
      <c r="C1026" s="8">
        <v>640</v>
      </c>
      <c r="D1026" s="8"/>
      <c r="E1026" s="8">
        <v>46</v>
      </c>
      <c r="F1026" s="8">
        <v>7</v>
      </c>
      <c r="G1026" s="8">
        <v>0</v>
      </c>
      <c r="H1026" s="8">
        <v>15</v>
      </c>
      <c r="I1026" s="8">
        <v>670</v>
      </c>
      <c r="J1026" s="8">
        <v>54</v>
      </c>
      <c r="K1026" s="8">
        <v>14</v>
      </c>
      <c r="L1026" s="8">
        <v>37</v>
      </c>
      <c r="M1026" s="8">
        <v>4</v>
      </c>
      <c r="N1026" s="9">
        <v>680</v>
      </c>
    </row>
    <row r="1027" spans="1:14" hidden="1" x14ac:dyDescent="0.3">
      <c r="A1027" s="4" t="s">
        <v>474</v>
      </c>
      <c r="B1027" s="5" t="s">
        <v>992</v>
      </c>
      <c r="C1027" s="5">
        <v>830</v>
      </c>
      <c r="D1027" s="5"/>
      <c r="E1027" s="5">
        <v>5</v>
      </c>
      <c r="F1027" s="5">
        <v>1</v>
      </c>
      <c r="G1027" s="5">
        <v>0</v>
      </c>
      <c r="H1027" s="5">
        <v>0</v>
      </c>
      <c r="I1027" s="5">
        <v>2810</v>
      </c>
      <c r="J1027" s="5">
        <v>148</v>
      </c>
      <c r="K1027" s="5">
        <v>31</v>
      </c>
      <c r="L1027" s="5">
        <v>63</v>
      </c>
      <c r="M1027" s="5">
        <v>47</v>
      </c>
      <c r="N1027" s="6">
        <v>847</v>
      </c>
    </row>
    <row r="1028" spans="1:14" hidden="1" x14ac:dyDescent="0.3">
      <c r="A1028" s="7" t="s">
        <v>474</v>
      </c>
      <c r="B1028" s="8" t="s">
        <v>993</v>
      </c>
      <c r="C1028" s="8">
        <v>70</v>
      </c>
      <c r="D1028" s="8"/>
      <c r="E1028" s="8">
        <v>0.5</v>
      </c>
      <c r="F1028" s="8">
        <v>0</v>
      </c>
      <c r="G1028" s="8">
        <v>0</v>
      </c>
      <c r="H1028" s="8">
        <v>0</v>
      </c>
      <c r="I1028" s="8">
        <v>0</v>
      </c>
      <c r="J1028" s="8">
        <v>16</v>
      </c>
      <c r="K1028" s="8">
        <v>2</v>
      </c>
      <c r="L1028" s="8">
        <v>2</v>
      </c>
      <c r="M1028" s="8">
        <v>2</v>
      </c>
      <c r="N1028" s="9">
        <v>70</v>
      </c>
    </row>
    <row r="1029" spans="1:14" hidden="1" x14ac:dyDescent="0.3">
      <c r="A1029" s="4" t="s">
        <v>474</v>
      </c>
      <c r="B1029" s="5" t="s">
        <v>994</v>
      </c>
      <c r="C1029" s="5">
        <v>320</v>
      </c>
      <c r="D1029" s="5"/>
      <c r="E1029" s="5">
        <v>15</v>
      </c>
      <c r="F1029" s="5">
        <v>2</v>
      </c>
      <c r="G1029" s="5">
        <v>0</v>
      </c>
      <c r="H1029" s="5">
        <v>0</v>
      </c>
      <c r="I1029" s="5">
        <v>1100</v>
      </c>
      <c r="J1029" s="5">
        <v>41</v>
      </c>
      <c r="K1029" s="5">
        <v>3</v>
      </c>
      <c r="L1029" s="5">
        <v>0</v>
      </c>
      <c r="M1029" s="5">
        <v>5</v>
      </c>
      <c r="N1029" s="6">
        <v>317</v>
      </c>
    </row>
    <row r="1030" spans="1:14" hidden="1" x14ac:dyDescent="0.3">
      <c r="A1030" s="7" t="s">
        <v>474</v>
      </c>
      <c r="B1030" s="8" t="s">
        <v>995</v>
      </c>
      <c r="C1030" s="8">
        <v>340</v>
      </c>
      <c r="D1030" s="8"/>
      <c r="E1030" s="8">
        <v>28</v>
      </c>
      <c r="F1030" s="8">
        <v>4.5</v>
      </c>
      <c r="G1030" s="8">
        <v>0</v>
      </c>
      <c r="H1030" s="8">
        <v>25</v>
      </c>
      <c r="I1030" s="8">
        <v>290</v>
      </c>
      <c r="J1030" s="8">
        <v>19</v>
      </c>
      <c r="K1030" s="8">
        <v>2</v>
      </c>
      <c r="L1030" s="8">
        <v>3</v>
      </c>
      <c r="M1030" s="8">
        <v>2</v>
      </c>
      <c r="N1030" s="9">
        <v>345.5</v>
      </c>
    </row>
    <row r="1031" spans="1:14" hidden="1" x14ac:dyDescent="0.3">
      <c r="A1031" s="4" t="s">
        <v>474</v>
      </c>
      <c r="B1031" s="5" t="s">
        <v>996</v>
      </c>
      <c r="C1031" s="5">
        <v>130</v>
      </c>
      <c r="D1031" s="5"/>
      <c r="E1031" s="5">
        <v>4.5</v>
      </c>
      <c r="F1031" s="5">
        <v>1</v>
      </c>
      <c r="G1031" s="5">
        <v>0</v>
      </c>
      <c r="H1031" s="5">
        <v>0</v>
      </c>
      <c r="I1031" s="5">
        <v>520</v>
      </c>
      <c r="J1031" s="5">
        <v>20</v>
      </c>
      <c r="K1031" s="5">
        <v>1</v>
      </c>
      <c r="L1031" s="5">
        <v>0</v>
      </c>
      <c r="M1031" s="5">
        <v>3</v>
      </c>
      <c r="N1031" s="6">
        <v>128</v>
      </c>
    </row>
    <row r="1032" spans="1:14" hidden="1" x14ac:dyDescent="0.3">
      <c r="A1032" s="7" t="s">
        <v>474</v>
      </c>
      <c r="B1032" s="8" t="s">
        <v>997</v>
      </c>
      <c r="C1032" s="8">
        <v>110</v>
      </c>
      <c r="D1032" s="8"/>
      <c r="E1032" s="8">
        <v>3.5</v>
      </c>
      <c r="F1032" s="8">
        <v>0.5</v>
      </c>
      <c r="G1032" s="8">
        <v>0</v>
      </c>
      <c r="H1032" s="8">
        <v>0</v>
      </c>
      <c r="I1032" s="8">
        <v>330</v>
      </c>
      <c r="J1032" s="8">
        <v>17</v>
      </c>
      <c r="K1032" s="8">
        <v>1</v>
      </c>
      <c r="L1032" s="8">
        <v>0</v>
      </c>
      <c r="M1032" s="8">
        <v>2</v>
      </c>
      <c r="N1032" s="9">
        <v>108.5</v>
      </c>
    </row>
    <row r="1033" spans="1:14" hidden="1" x14ac:dyDescent="0.3">
      <c r="A1033" s="4" t="s">
        <v>474</v>
      </c>
      <c r="B1033" s="5" t="s">
        <v>998</v>
      </c>
      <c r="C1033" s="5">
        <v>140</v>
      </c>
      <c r="D1033" s="5"/>
      <c r="E1033" s="5">
        <v>8</v>
      </c>
      <c r="F1033" s="5">
        <v>1</v>
      </c>
      <c r="G1033" s="5">
        <v>0</v>
      </c>
      <c r="H1033" s="5">
        <v>15</v>
      </c>
      <c r="I1033" s="5">
        <v>290</v>
      </c>
      <c r="J1033" s="5">
        <v>14</v>
      </c>
      <c r="K1033" s="5">
        <v>0</v>
      </c>
      <c r="L1033" s="5">
        <v>9</v>
      </c>
      <c r="M1033" s="5">
        <v>1</v>
      </c>
      <c r="N1033" s="6">
        <v>149</v>
      </c>
    </row>
    <row r="1034" spans="1:14" hidden="1" x14ac:dyDescent="0.3">
      <c r="A1034" s="7" t="s">
        <v>474</v>
      </c>
      <c r="B1034" s="8" t="s">
        <v>999</v>
      </c>
      <c r="C1034" s="8">
        <v>140</v>
      </c>
      <c r="D1034" s="8"/>
      <c r="E1034" s="8">
        <v>6</v>
      </c>
      <c r="F1034" s="8">
        <v>1.5</v>
      </c>
      <c r="G1034" s="8">
        <v>0</v>
      </c>
      <c r="H1034" s="8">
        <v>5</v>
      </c>
      <c r="I1034" s="8">
        <v>590</v>
      </c>
      <c r="J1034" s="8">
        <v>17</v>
      </c>
      <c r="K1034" s="8">
        <v>1</v>
      </c>
      <c r="L1034" s="8">
        <v>2</v>
      </c>
      <c r="M1034" s="8">
        <v>5</v>
      </c>
      <c r="N1034" s="9">
        <v>138.5</v>
      </c>
    </row>
    <row r="1035" spans="1:14" hidden="1" x14ac:dyDescent="0.3">
      <c r="A1035" s="4" t="s">
        <v>474</v>
      </c>
      <c r="B1035" s="5" t="s">
        <v>1000</v>
      </c>
      <c r="C1035" s="5">
        <v>210</v>
      </c>
      <c r="D1035" s="5"/>
      <c r="E1035" s="5">
        <v>9</v>
      </c>
      <c r="F1035" s="5">
        <v>1.5</v>
      </c>
      <c r="G1035" s="5">
        <v>0</v>
      </c>
      <c r="H1035" s="5">
        <v>35</v>
      </c>
      <c r="I1035" s="5">
        <v>240</v>
      </c>
      <c r="J1035" s="5">
        <v>28</v>
      </c>
      <c r="K1035" s="5">
        <v>0.9</v>
      </c>
      <c r="L1035" s="5">
        <v>11</v>
      </c>
      <c r="M1035" s="5">
        <v>3</v>
      </c>
      <c r="N1035" s="6">
        <v>219.5</v>
      </c>
    </row>
    <row r="1036" spans="1:14" hidden="1" x14ac:dyDescent="0.3">
      <c r="A1036" s="7" t="s">
        <v>474</v>
      </c>
      <c r="B1036" s="8" t="s">
        <v>1001</v>
      </c>
      <c r="C1036" s="8">
        <v>25</v>
      </c>
      <c r="D1036" s="8"/>
      <c r="E1036" s="8">
        <v>0</v>
      </c>
      <c r="F1036" s="8">
        <v>0</v>
      </c>
      <c r="G1036" s="8">
        <v>0</v>
      </c>
      <c r="H1036" s="8">
        <v>0</v>
      </c>
      <c r="I1036" s="8">
        <v>300</v>
      </c>
      <c r="J1036" s="8">
        <v>5</v>
      </c>
      <c r="K1036" s="8">
        <v>3</v>
      </c>
      <c r="L1036" s="8">
        <v>1</v>
      </c>
      <c r="M1036" s="8">
        <v>1</v>
      </c>
      <c r="N1036" s="9">
        <v>25</v>
      </c>
    </row>
    <row r="1037" spans="1:14" hidden="1" x14ac:dyDescent="0.3">
      <c r="A1037" s="4" t="s">
        <v>474</v>
      </c>
      <c r="B1037" s="5" t="s">
        <v>1002</v>
      </c>
      <c r="C1037" s="5">
        <v>70</v>
      </c>
      <c r="D1037" s="5"/>
      <c r="E1037" s="5">
        <v>0.5</v>
      </c>
      <c r="F1037" s="5">
        <v>0</v>
      </c>
      <c r="G1037" s="5">
        <v>0</v>
      </c>
      <c r="H1037" s="5">
        <v>0</v>
      </c>
      <c r="I1037" s="5">
        <v>0</v>
      </c>
      <c r="J1037" s="5">
        <v>17</v>
      </c>
      <c r="K1037" s="5">
        <v>2</v>
      </c>
      <c r="L1037" s="5">
        <v>3</v>
      </c>
      <c r="M1037" s="5">
        <v>2</v>
      </c>
      <c r="N1037" s="6">
        <v>71</v>
      </c>
    </row>
    <row r="1038" spans="1:14" hidden="1" x14ac:dyDescent="0.3">
      <c r="A1038" s="7" t="s">
        <v>474</v>
      </c>
      <c r="B1038" s="8" t="s">
        <v>1003</v>
      </c>
      <c r="C1038" s="8">
        <v>170</v>
      </c>
      <c r="D1038" s="8"/>
      <c r="E1038" s="8">
        <v>12</v>
      </c>
      <c r="F1038" s="8">
        <v>2</v>
      </c>
      <c r="G1038" s="8">
        <v>0</v>
      </c>
      <c r="H1038" s="8">
        <v>5</v>
      </c>
      <c r="I1038" s="8">
        <v>180</v>
      </c>
      <c r="J1038" s="8">
        <v>14</v>
      </c>
      <c r="K1038" s="8">
        <v>4</v>
      </c>
      <c r="L1038" s="8">
        <v>10</v>
      </c>
      <c r="M1038" s="8">
        <v>1</v>
      </c>
      <c r="N1038" s="9">
        <v>181</v>
      </c>
    </row>
    <row r="1039" spans="1:14" hidden="1" x14ac:dyDescent="0.3">
      <c r="A1039" s="4" t="s">
        <v>474</v>
      </c>
      <c r="B1039" s="5" t="s">
        <v>1004</v>
      </c>
      <c r="C1039" s="5">
        <v>180</v>
      </c>
      <c r="D1039" s="5"/>
      <c r="E1039" s="5">
        <v>8</v>
      </c>
      <c r="F1039" s="5">
        <v>4.5</v>
      </c>
      <c r="G1039" s="5">
        <v>0</v>
      </c>
      <c r="H1039" s="5">
        <v>0</v>
      </c>
      <c r="I1039" s="5">
        <v>520</v>
      </c>
      <c r="J1039" s="5">
        <v>22</v>
      </c>
      <c r="K1039" s="5">
        <v>1</v>
      </c>
      <c r="L1039" s="5">
        <v>1</v>
      </c>
      <c r="M1039" s="5">
        <v>4</v>
      </c>
      <c r="N1039" s="6">
        <v>181.5</v>
      </c>
    </row>
    <row r="1040" spans="1:14" hidden="1" x14ac:dyDescent="0.3">
      <c r="A1040" s="7" t="s">
        <v>474</v>
      </c>
      <c r="B1040" s="8" t="s">
        <v>1005</v>
      </c>
      <c r="C1040" s="8">
        <v>190</v>
      </c>
      <c r="D1040" s="8"/>
      <c r="E1040" s="8">
        <v>1</v>
      </c>
      <c r="F1040" s="8">
        <v>0</v>
      </c>
      <c r="G1040" s="8">
        <v>0</v>
      </c>
      <c r="H1040" s="8">
        <v>0</v>
      </c>
      <c r="I1040" s="8">
        <v>650</v>
      </c>
      <c r="J1040" s="8">
        <v>34</v>
      </c>
      <c r="K1040" s="8">
        <v>7</v>
      </c>
      <c r="L1040" s="8">
        <v>15</v>
      </c>
      <c r="M1040" s="8">
        <v>11</v>
      </c>
      <c r="N1040" s="9">
        <v>194</v>
      </c>
    </row>
    <row r="1041" spans="1:14" hidden="1" x14ac:dyDescent="0.3">
      <c r="A1041" s="4" t="s">
        <v>474</v>
      </c>
      <c r="B1041" s="5" t="s">
        <v>1006</v>
      </c>
      <c r="C1041" s="5">
        <v>620</v>
      </c>
      <c r="D1041" s="5"/>
      <c r="E1041" s="5">
        <v>39</v>
      </c>
      <c r="F1041" s="5">
        <v>5</v>
      </c>
      <c r="G1041" s="5">
        <v>0</v>
      </c>
      <c r="H1041" s="5">
        <v>65</v>
      </c>
      <c r="I1041" s="5">
        <v>1820</v>
      </c>
      <c r="J1041" s="5">
        <v>39</v>
      </c>
      <c r="K1041" s="5">
        <v>2</v>
      </c>
      <c r="L1041" s="5">
        <v>0</v>
      </c>
      <c r="M1041" s="5">
        <v>27</v>
      </c>
      <c r="N1041" s="6">
        <v>598</v>
      </c>
    </row>
    <row r="1042" spans="1:14" hidden="1" x14ac:dyDescent="0.3">
      <c r="A1042" s="7" t="s">
        <v>474</v>
      </c>
      <c r="B1042" s="8" t="s">
        <v>1007</v>
      </c>
      <c r="C1042" s="8">
        <v>290</v>
      </c>
      <c r="D1042" s="8"/>
      <c r="E1042" s="8">
        <v>19</v>
      </c>
      <c r="F1042" s="8">
        <v>2.5</v>
      </c>
      <c r="G1042" s="8">
        <v>0</v>
      </c>
      <c r="H1042" s="8">
        <v>30</v>
      </c>
      <c r="I1042" s="8">
        <v>870</v>
      </c>
      <c r="J1042" s="8">
        <v>19</v>
      </c>
      <c r="K1042" s="8">
        <v>1</v>
      </c>
      <c r="L1042" s="8">
        <v>0</v>
      </c>
      <c r="M1042" s="8">
        <v>13</v>
      </c>
      <c r="N1042" s="9">
        <v>279.5</v>
      </c>
    </row>
    <row r="1043" spans="1:14" hidden="1" x14ac:dyDescent="0.3">
      <c r="A1043" s="4" t="s">
        <v>474</v>
      </c>
      <c r="B1043" s="5" t="s">
        <v>1008</v>
      </c>
      <c r="C1043" s="5">
        <v>80</v>
      </c>
      <c r="D1043" s="5"/>
      <c r="E1043" s="5">
        <v>6</v>
      </c>
      <c r="F1043" s="5">
        <v>1</v>
      </c>
      <c r="G1043" s="5">
        <v>0</v>
      </c>
      <c r="H1043" s="5">
        <v>20</v>
      </c>
      <c r="I1043" s="5">
        <v>150</v>
      </c>
      <c r="J1043" s="5">
        <v>3</v>
      </c>
      <c r="K1043" s="5">
        <v>0</v>
      </c>
      <c r="L1043" s="5">
        <v>0</v>
      </c>
      <c r="M1043" s="5">
        <v>5</v>
      </c>
      <c r="N1043" s="6">
        <v>76</v>
      </c>
    </row>
    <row r="1044" spans="1:14" hidden="1" x14ac:dyDescent="0.3">
      <c r="A1044" s="7" t="s">
        <v>474</v>
      </c>
      <c r="B1044" s="8" t="s">
        <v>1009</v>
      </c>
      <c r="C1044" s="8">
        <v>130</v>
      </c>
      <c r="D1044" s="8"/>
      <c r="E1044" s="8">
        <v>11</v>
      </c>
      <c r="F1044" s="8">
        <v>2</v>
      </c>
      <c r="G1044" s="8">
        <v>0</v>
      </c>
      <c r="H1044" s="8">
        <v>20</v>
      </c>
      <c r="I1044" s="8">
        <v>230</v>
      </c>
      <c r="J1044" s="8">
        <v>4</v>
      </c>
      <c r="K1044" s="8">
        <v>0</v>
      </c>
      <c r="L1044" s="8">
        <v>0</v>
      </c>
      <c r="M1044" s="8">
        <v>5</v>
      </c>
      <c r="N1044" s="9">
        <v>127</v>
      </c>
    </row>
    <row r="1045" spans="1:14" hidden="1" x14ac:dyDescent="0.3">
      <c r="A1045" s="4" t="s">
        <v>474</v>
      </c>
      <c r="B1045" s="5" t="s">
        <v>1010</v>
      </c>
      <c r="C1045" s="5">
        <v>100</v>
      </c>
      <c r="D1045" s="5"/>
      <c r="E1045" s="5">
        <v>6</v>
      </c>
      <c r="F1045" s="5">
        <v>1</v>
      </c>
      <c r="G1045" s="5">
        <v>0</v>
      </c>
      <c r="H1045" s="5">
        <v>20</v>
      </c>
      <c r="I1045" s="5">
        <v>210</v>
      </c>
      <c r="J1045" s="5">
        <v>8</v>
      </c>
      <c r="K1045" s="5">
        <v>0</v>
      </c>
      <c r="L1045" s="5">
        <v>4</v>
      </c>
      <c r="M1045" s="5">
        <v>5</v>
      </c>
      <c r="N1045" s="6">
        <v>100</v>
      </c>
    </row>
    <row r="1046" spans="1:14" hidden="1" x14ac:dyDescent="0.3">
      <c r="A1046" s="7" t="s">
        <v>474</v>
      </c>
      <c r="B1046" s="8" t="s">
        <v>1011</v>
      </c>
      <c r="C1046" s="8">
        <v>100</v>
      </c>
      <c r="D1046" s="8"/>
      <c r="E1046" s="8">
        <v>7</v>
      </c>
      <c r="F1046" s="8">
        <v>1.5</v>
      </c>
      <c r="G1046" s="8">
        <v>0</v>
      </c>
      <c r="H1046" s="8">
        <v>20</v>
      </c>
      <c r="I1046" s="8">
        <v>310</v>
      </c>
      <c r="J1046" s="8">
        <v>3</v>
      </c>
      <c r="K1046" s="8">
        <v>0</v>
      </c>
      <c r="L1046" s="8">
        <v>0</v>
      </c>
      <c r="M1046" s="8">
        <v>5</v>
      </c>
      <c r="N1046" s="9">
        <v>96.5</v>
      </c>
    </row>
    <row r="1047" spans="1:14" hidden="1" x14ac:dyDescent="0.3">
      <c r="A1047" s="4" t="s">
        <v>474</v>
      </c>
      <c r="B1047" s="5" t="s">
        <v>1012</v>
      </c>
      <c r="C1047" s="5">
        <v>220</v>
      </c>
      <c r="D1047" s="5"/>
      <c r="E1047" s="5">
        <v>16</v>
      </c>
      <c r="F1047" s="5">
        <v>2.5</v>
      </c>
      <c r="G1047" s="5">
        <v>0</v>
      </c>
      <c r="H1047" s="5">
        <v>25</v>
      </c>
      <c r="I1047" s="5">
        <v>460</v>
      </c>
      <c r="J1047" s="5">
        <v>9</v>
      </c>
      <c r="K1047" s="5">
        <v>0.9</v>
      </c>
      <c r="L1047" s="5">
        <v>0</v>
      </c>
      <c r="M1047" s="5">
        <v>10</v>
      </c>
      <c r="N1047" s="6">
        <v>212.5</v>
      </c>
    </row>
    <row r="1048" spans="1:14" hidden="1" x14ac:dyDescent="0.3">
      <c r="A1048" s="7" t="s">
        <v>474</v>
      </c>
      <c r="B1048" s="8" t="s">
        <v>1012</v>
      </c>
      <c r="C1048" s="8">
        <v>260</v>
      </c>
      <c r="D1048" s="8"/>
      <c r="E1048" s="8">
        <v>14</v>
      </c>
      <c r="F1048" s="8">
        <v>2</v>
      </c>
      <c r="G1048" s="8">
        <v>0</v>
      </c>
      <c r="H1048" s="8">
        <v>50</v>
      </c>
      <c r="I1048" s="8">
        <v>610</v>
      </c>
      <c r="J1048" s="8">
        <v>15</v>
      </c>
      <c r="K1048" s="8">
        <v>0.9</v>
      </c>
      <c r="L1048" s="8">
        <v>0</v>
      </c>
      <c r="M1048" s="8">
        <v>19</v>
      </c>
      <c r="N1048" s="9">
        <v>243</v>
      </c>
    </row>
    <row r="1049" spans="1:14" hidden="1" x14ac:dyDescent="0.3">
      <c r="A1049" s="4" t="s">
        <v>474</v>
      </c>
      <c r="B1049" s="5" t="s">
        <v>1013</v>
      </c>
      <c r="C1049" s="5">
        <v>120</v>
      </c>
      <c r="D1049" s="5"/>
      <c r="E1049" s="5">
        <v>8</v>
      </c>
      <c r="F1049" s="5">
        <v>1.5</v>
      </c>
      <c r="G1049" s="5">
        <v>0</v>
      </c>
      <c r="H1049" s="5">
        <v>35</v>
      </c>
      <c r="I1049" s="5">
        <v>350</v>
      </c>
      <c r="J1049" s="5">
        <v>5</v>
      </c>
      <c r="K1049" s="5">
        <v>0</v>
      </c>
      <c r="L1049" s="5">
        <v>0</v>
      </c>
      <c r="M1049" s="5">
        <v>7</v>
      </c>
      <c r="N1049" s="6">
        <v>114.5</v>
      </c>
    </row>
    <row r="1050" spans="1:14" hidden="1" x14ac:dyDescent="0.3">
      <c r="A1050" s="7" t="s">
        <v>474</v>
      </c>
      <c r="B1050" s="8" t="s">
        <v>1014</v>
      </c>
      <c r="C1050" s="8">
        <v>270</v>
      </c>
      <c r="D1050" s="8"/>
      <c r="E1050" s="8">
        <v>20</v>
      </c>
      <c r="F1050" s="8">
        <v>3.5</v>
      </c>
      <c r="G1050" s="8">
        <v>0</v>
      </c>
      <c r="H1050" s="8">
        <v>65</v>
      </c>
      <c r="I1050" s="8">
        <v>720</v>
      </c>
      <c r="J1050" s="8">
        <v>10</v>
      </c>
      <c r="K1050" s="8">
        <v>1</v>
      </c>
      <c r="L1050" s="8">
        <v>0</v>
      </c>
      <c r="M1050" s="8">
        <v>13</v>
      </c>
      <c r="N1050" s="9">
        <v>260.5</v>
      </c>
    </row>
    <row r="1051" spans="1:14" hidden="1" x14ac:dyDescent="0.3">
      <c r="A1051" s="4" t="s">
        <v>474</v>
      </c>
      <c r="B1051" s="5" t="s">
        <v>1015</v>
      </c>
      <c r="C1051" s="5">
        <v>130</v>
      </c>
      <c r="D1051" s="5"/>
      <c r="E1051" s="5">
        <v>8</v>
      </c>
      <c r="F1051" s="5">
        <v>1.5</v>
      </c>
      <c r="G1051" s="5">
        <v>0</v>
      </c>
      <c r="H1051" s="5">
        <v>40</v>
      </c>
      <c r="I1051" s="5">
        <v>420</v>
      </c>
      <c r="J1051" s="5">
        <v>5</v>
      </c>
      <c r="K1051" s="5">
        <v>1</v>
      </c>
      <c r="L1051" s="5">
        <v>0</v>
      </c>
      <c r="M1051" s="5">
        <v>9</v>
      </c>
      <c r="N1051" s="6">
        <v>122.5</v>
      </c>
    </row>
    <row r="1052" spans="1:14" hidden="1" x14ac:dyDescent="0.3">
      <c r="A1052" s="7" t="s">
        <v>474</v>
      </c>
      <c r="B1052" s="8" t="s">
        <v>1016</v>
      </c>
      <c r="C1052" s="8">
        <v>350</v>
      </c>
      <c r="D1052" s="8"/>
      <c r="E1052" s="8">
        <v>20</v>
      </c>
      <c r="F1052" s="8">
        <v>3.5</v>
      </c>
      <c r="G1052" s="8">
        <v>0</v>
      </c>
      <c r="H1052" s="8">
        <v>100</v>
      </c>
      <c r="I1052" s="8">
        <v>1100</v>
      </c>
      <c r="J1052" s="8">
        <v>11</v>
      </c>
      <c r="K1052" s="8">
        <v>1</v>
      </c>
      <c r="L1052" s="8">
        <v>0</v>
      </c>
      <c r="M1052" s="8">
        <v>30</v>
      </c>
      <c r="N1052" s="9">
        <v>323.5</v>
      </c>
    </row>
    <row r="1053" spans="1:14" hidden="1" x14ac:dyDescent="0.3">
      <c r="A1053" s="4" t="s">
        <v>474</v>
      </c>
      <c r="B1053" s="5" t="s">
        <v>1017</v>
      </c>
      <c r="C1053" s="5">
        <v>70</v>
      </c>
      <c r="D1053" s="5"/>
      <c r="E1053" s="5">
        <v>3</v>
      </c>
      <c r="F1053" s="5">
        <v>1</v>
      </c>
      <c r="G1053" s="5">
        <v>0</v>
      </c>
      <c r="H1053" s="5">
        <v>45</v>
      </c>
      <c r="I1053" s="5">
        <v>180</v>
      </c>
      <c r="J1053" s="5">
        <v>0</v>
      </c>
      <c r="K1053" s="5">
        <v>0</v>
      </c>
      <c r="L1053" s="5">
        <v>0</v>
      </c>
      <c r="M1053" s="5">
        <v>9</v>
      </c>
      <c r="N1053" s="6">
        <v>62</v>
      </c>
    </row>
    <row r="1054" spans="1:14" hidden="1" x14ac:dyDescent="0.3">
      <c r="A1054" s="7" t="s">
        <v>474</v>
      </c>
      <c r="B1054" s="8" t="s">
        <v>1018</v>
      </c>
      <c r="C1054" s="8">
        <v>150</v>
      </c>
      <c r="D1054" s="8"/>
      <c r="E1054" s="8">
        <v>9</v>
      </c>
      <c r="F1054" s="8">
        <v>3</v>
      </c>
      <c r="G1054" s="8">
        <v>0</v>
      </c>
      <c r="H1054" s="8">
        <v>90</v>
      </c>
      <c r="I1054" s="8">
        <v>420</v>
      </c>
      <c r="J1054" s="8">
        <v>0</v>
      </c>
      <c r="K1054" s="8">
        <v>0</v>
      </c>
      <c r="L1054" s="8">
        <v>0</v>
      </c>
      <c r="M1054" s="8">
        <v>17</v>
      </c>
      <c r="N1054" s="9">
        <v>136</v>
      </c>
    </row>
    <row r="1055" spans="1:14" hidden="1" x14ac:dyDescent="0.3">
      <c r="A1055" s="4" t="s">
        <v>474</v>
      </c>
      <c r="B1055" s="5" t="s">
        <v>1019</v>
      </c>
      <c r="C1055" s="5">
        <v>80</v>
      </c>
      <c r="D1055" s="5"/>
      <c r="E1055" s="5">
        <v>4</v>
      </c>
      <c r="F1055" s="5">
        <v>1</v>
      </c>
      <c r="G1055" s="5">
        <v>0</v>
      </c>
      <c r="H1055" s="5">
        <v>55</v>
      </c>
      <c r="I1055" s="5">
        <v>220</v>
      </c>
      <c r="J1055" s="5">
        <v>0</v>
      </c>
      <c r="K1055" s="5">
        <v>0</v>
      </c>
      <c r="L1055" s="5">
        <v>0</v>
      </c>
      <c r="M1055" s="5">
        <v>11</v>
      </c>
      <c r="N1055" s="6">
        <v>70</v>
      </c>
    </row>
    <row r="1056" spans="1:14" hidden="1" x14ac:dyDescent="0.3">
      <c r="A1056" s="7" t="s">
        <v>474</v>
      </c>
      <c r="B1056" s="8" t="s">
        <v>1020</v>
      </c>
      <c r="C1056" s="8">
        <v>210</v>
      </c>
      <c r="D1056" s="8"/>
      <c r="E1056" s="8">
        <v>7</v>
      </c>
      <c r="F1056" s="8">
        <v>2</v>
      </c>
      <c r="G1056" s="8">
        <v>0</v>
      </c>
      <c r="H1056" s="8">
        <v>130</v>
      </c>
      <c r="I1056" s="8">
        <v>710</v>
      </c>
      <c r="J1056" s="8">
        <v>0</v>
      </c>
      <c r="K1056" s="8">
        <v>0</v>
      </c>
      <c r="L1056" s="8">
        <v>0</v>
      </c>
      <c r="M1056" s="8">
        <v>38</v>
      </c>
      <c r="N1056" s="9">
        <v>174</v>
      </c>
    </row>
    <row r="1057" spans="1:14" hidden="1" x14ac:dyDescent="0.3">
      <c r="A1057" s="4" t="s">
        <v>474</v>
      </c>
      <c r="B1057" s="5" t="s">
        <v>1021</v>
      </c>
      <c r="C1057" s="5">
        <v>170</v>
      </c>
      <c r="D1057" s="5"/>
      <c r="E1057" s="5">
        <v>13</v>
      </c>
      <c r="F1057" s="5">
        <v>2</v>
      </c>
      <c r="G1057" s="5">
        <v>0</v>
      </c>
      <c r="H1057" s="5">
        <v>45</v>
      </c>
      <c r="I1057" s="5">
        <v>340</v>
      </c>
      <c r="J1057" s="5">
        <v>5</v>
      </c>
      <c r="K1057" s="5">
        <v>0</v>
      </c>
      <c r="L1057" s="5">
        <v>0</v>
      </c>
      <c r="M1057" s="5">
        <v>10</v>
      </c>
      <c r="N1057" s="6">
        <v>162</v>
      </c>
    </row>
    <row r="1058" spans="1:14" hidden="1" x14ac:dyDescent="0.3">
      <c r="A1058" s="7" t="s">
        <v>474</v>
      </c>
      <c r="B1058" s="8" t="s">
        <v>1022</v>
      </c>
      <c r="C1058" s="8">
        <v>330</v>
      </c>
      <c r="D1058" s="8"/>
      <c r="E1058" s="8">
        <v>23</v>
      </c>
      <c r="F1058" s="8">
        <v>4.5</v>
      </c>
      <c r="G1058" s="8">
        <v>0</v>
      </c>
      <c r="H1058" s="8">
        <v>100</v>
      </c>
      <c r="I1058" s="8">
        <v>700</v>
      </c>
      <c r="J1058" s="8">
        <v>9</v>
      </c>
      <c r="K1058" s="8">
        <v>0</v>
      </c>
      <c r="L1058" s="8">
        <v>0</v>
      </c>
      <c r="M1058" s="8">
        <v>22</v>
      </c>
      <c r="N1058" s="9">
        <v>312.5</v>
      </c>
    </row>
    <row r="1059" spans="1:14" hidden="1" x14ac:dyDescent="0.3">
      <c r="A1059" s="4" t="s">
        <v>474</v>
      </c>
      <c r="B1059" s="5" t="s">
        <v>1023</v>
      </c>
      <c r="C1059" s="5">
        <v>170</v>
      </c>
      <c r="D1059" s="5"/>
      <c r="E1059" s="5">
        <v>12</v>
      </c>
      <c r="F1059" s="5">
        <v>2</v>
      </c>
      <c r="G1059" s="5">
        <v>0</v>
      </c>
      <c r="H1059" s="5">
        <v>50</v>
      </c>
      <c r="I1059" s="5">
        <v>390</v>
      </c>
      <c r="J1059" s="5">
        <v>5</v>
      </c>
      <c r="K1059" s="5">
        <v>0</v>
      </c>
      <c r="L1059" s="5">
        <v>0</v>
      </c>
      <c r="M1059" s="5">
        <v>10</v>
      </c>
      <c r="N1059" s="6">
        <v>162</v>
      </c>
    </row>
    <row r="1060" spans="1:14" hidden="1" x14ac:dyDescent="0.3">
      <c r="A1060" s="7" t="s">
        <v>474</v>
      </c>
      <c r="B1060" s="8" t="s">
        <v>1024</v>
      </c>
      <c r="C1060" s="8">
        <v>530</v>
      </c>
      <c r="D1060" s="8"/>
      <c r="E1060" s="8">
        <v>35</v>
      </c>
      <c r="F1060" s="8">
        <v>6</v>
      </c>
      <c r="G1060" s="8">
        <v>0</v>
      </c>
      <c r="H1060" s="8">
        <v>105</v>
      </c>
      <c r="I1060" s="8">
        <v>1150</v>
      </c>
      <c r="J1060" s="8">
        <v>18</v>
      </c>
      <c r="K1060" s="8">
        <v>0</v>
      </c>
      <c r="L1060" s="8">
        <v>0</v>
      </c>
      <c r="M1060" s="8">
        <v>35</v>
      </c>
      <c r="N1060" s="9">
        <v>501</v>
      </c>
    </row>
    <row r="1061" spans="1:14" hidden="1" x14ac:dyDescent="0.3">
      <c r="A1061" s="4" t="s">
        <v>474</v>
      </c>
      <c r="B1061" s="5" t="s">
        <v>1025</v>
      </c>
      <c r="C1061" s="5">
        <v>180</v>
      </c>
      <c r="D1061" s="5"/>
      <c r="E1061" s="5">
        <v>15</v>
      </c>
      <c r="F1061" s="5">
        <v>2.5</v>
      </c>
      <c r="G1061" s="5">
        <v>0</v>
      </c>
      <c r="H1061" s="5">
        <v>35</v>
      </c>
      <c r="I1061" s="5">
        <v>450</v>
      </c>
      <c r="J1061" s="5">
        <v>5</v>
      </c>
      <c r="K1061" s="5">
        <v>1</v>
      </c>
      <c r="L1061" s="5">
        <v>0</v>
      </c>
      <c r="M1061" s="5">
        <v>8</v>
      </c>
      <c r="N1061" s="6">
        <v>174.5</v>
      </c>
    </row>
    <row r="1062" spans="1:14" hidden="1" x14ac:dyDescent="0.3">
      <c r="A1062" s="7" t="s">
        <v>474</v>
      </c>
      <c r="B1062" s="8" t="s">
        <v>1026</v>
      </c>
      <c r="C1062" s="8">
        <v>390</v>
      </c>
      <c r="D1062" s="8"/>
      <c r="E1062" s="8">
        <v>32</v>
      </c>
      <c r="F1062" s="8">
        <v>6</v>
      </c>
      <c r="G1062" s="8">
        <v>0</v>
      </c>
      <c r="H1062" s="8">
        <v>65</v>
      </c>
      <c r="I1062" s="8">
        <v>900</v>
      </c>
      <c r="J1062" s="8">
        <v>12</v>
      </c>
      <c r="K1062" s="8">
        <v>2</v>
      </c>
      <c r="L1062" s="8">
        <v>1</v>
      </c>
      <c r="M1062" s="8">
        <v>13</v>
      </c>
      <c r="N1062" s="9">
        <v>384</v>
      </c>
    </row>
    <row r="1063" spans="1:14" hidden="1" x14ac:dyDescent="0.3">
      <c r="A1063" s="4" t="s">
        <v>474</v>
      </c>
      <c r="B1063" s="5" t="s">
        <v>1027</v>
      </c>
      <c r="C1063" s="5">
        <v>190</v>
      </c>
      <c r="D1063" s="5"/>
      <c r="E1063" s="5">
        <v>14</v>
      </c>
      <c r="F1063" s="5">
        <v>2.5</v>
      </c>
      <c r="G1063" s="5">
        <v>0</v>
      </c>
      <c r="H1063" s="5">
        <v>40</v>
      </c>
      <c r="I1063" s="5">
        <v>510</v>
      </c>
      <c r="J1063" s="5">
        <v>6</v>
      </c>
      <c r="K1063" s="5">
        <v>1</v>
      </c>
      <c r="L1063" s="5">
        <v>0</v>
      </c>
      <c r="M1063" s="5">
        <v>9</v>
      </c>
      <c r="N1063" s="6">
        <v>183.5</v>
      </c>
    </row>
    <row r="1064" spans="1:14" hidden="1" x14ac:dyDescent="0.3">
      <c r="A1064" s="7" t="s">
        <v>474</v>
      </c>
      <c r="B1064" s="8" t="s">
        <v>1028</v>
      </c>
      <c r="C1064" s="8">
        <v>540</v>
      </c>
      <c r="D1064" s="8"/>
      <c r="E1064" s="8">
        <v>40</v>
      </c>
      <c r="F1064" s="8">
        <v>7</v>
      </c>
      <c r="G1064" s="8">
        <v>0</v>
      </c>
      <c r="H1064" s="8">
        <v>100</v>
      </c>
      <c r="I1064" s="8">
        <v>1390</v>
      </c>
      <c r="J1064" s="8">
        <v>14</v>
      </c>
      <c r="K1064" s="8">
        <v>2</v>
      </c>
      <c r="L1064" s="8">
        <v>1</v>
      </c>
      <c r="M1064" s="8">
        <v>31</v>
      </c>
      <c r="N1064" s="9">
        <v>517</v>
      </c>
    </row>
    <row r="1065" spans="1:14" hidden="1" x14ac:dyDescent="0.3">
      <c r="A1065" s="4" t="s">
        <v>474</v>
      </c>
      <c r="B1065" s="5" t="s">
        <v>1025</v>
      </c>
      <c r="C1065" s="5">
        <v>90</v>
      </c>
      <c r="D1065" s="5"/>
      <c r="E1065" s="5">
        <v>6</v>
      </c>
      <c r="F1065" s="5">
        <v>1.5</v>
      </c>
      <c r="G1065" s="5">
        <v>0</v>
      </c>
      <c r="H1065" s="5">
        <v>45</v>
      </c>
      <c r="I1065" s="5">
        <v>210</v>
      </c>
      <c r="J1065" s="5">
        <v>1</v>
      </c>
      <c r="K1065" s="5">
        <v>0</v>
      </c>
      <c r="L1065" s="5">
        <v>0</v>
      </c>
      <c r="M1065" s="5">
        <v>9</v>
      </c>
      <c r="N1065" s="6">
        <v>82.5</v>
      </c>
    </row>
    <row r="1066" spans="1:14" hidden="1" x14ac:dyDescent="0.3">
      <c r="A1066" s="7" t="s">
        <v>474</v>
      </c>
      <c r="B1066" s="8" t="s">
        <v>1026</v>
      </c>
      <c r="C1066" s="8">
        <v>180</v>
      </c>
      <c r="D1066" s="8"/>
      <c r="E1066" s="8">
        <v>12</v>
      </c>
      <c r="F1066" s="8">
        <v>3.5</v>
      </c>
      <c r="G1066" s="8">
        <v>0</v>
      </c>
      <c r="H1066" s="8">
        <v>90</v>
      </c>
      <c r="I1066" s="8">
        <v>470</v>
      </c>
      <c r="J1066" s="8">
        <v>0</v>
      </c>
      <c r="K1066" s="8">
        <v>0</v>
      </c>
      <c r="L1066" s="8">
        <v>0</v>
      </c>
      <c r="M1066" s="8">
        <v>17</v>
      </c>
      <c r="N1066" s="9">
        <v>166.5</v>
      </c>
    </row>
    <row r="1067" spans="1:14" hidden="1" x14ac:dyDescent="0.3">
      <c r="A1067" s="4" t="s">
        <v>474</v>
      </c>
      <c r="B1067" s="5" t="s">
        <v>1027</v>
      </c>
      <c r="C1067" s="5">
        <v>100</v>
      </c>
      <c r="D1067" s="5"/>
      <c r="E1067" s="5">
        <v>6</v>
      </c>
      <c r="F1067" s="5">
        <v>1.5</v>
      </c>
      <c r="G1067" s="5">
        <v>0</v>
      </c>
      <c r="H1067" s="5">
        <v>55</v>
      </c>
      <c r="I1067" s="5">
        <v>260</v>
      </c>
      <c r="J1067" s="5">
        <v>0</v>
      </c>
      <c r="K1067" s="5">
        <v>0</v>
      </c>
      <c r="L1067" s="5">
        <v>0</v>
      </c>
      <c r="M1067" s="5">
        <v>11</v>
      </c>
      <c r="N1067" s="6">
        <v>90.5</v>
      </c>
    </row>
    <row r="1068" spans="1:14" hidden="1" x14ac:dyDescent="0.3">
      <c r="A1068" s="7" t="s">
        <v>474</v>
      </c>
      <c r="B1068" s="8" t="s">
        <v>1028</v>
      </c>
      <c r="C1068" s="8">
        <v>260</v>
      </c>
      <c r="D1068" s="8"/>
      <c r="E1068" s="8">
        <v>12</v>
      </c>
      <c r="F1068" s="8">
        <v>3</v>
      </c>
      <c r="G1068" s="8">
        <v>0</v>
      </c>
      <c r="H1068" s="8">
        <v>130</v>
      </c>
      <c r="I1068" s="8">
        <v>790</v>
      </c>
      <c r="J1068" s="8">
        <v>1</v>
      </c>
      <c r="K1068" s="8">
        <v>0</v>
      </c>
      <c r="L1068" s="8">
        <v>0</v>
      </c>
      <c r="M1068" s="8">
        <v>38</v>
      </c>
      <c r="N1068" s="9">
        <v>225</v>
      </c>
    </row>
    <row r="1069" spans="1:14" hidden="1" x14ac:dyDescent="0.3">
      <c r="A1069" s="4" t="s">
        <v>474</v>
      </c>
      <c r="B1069" s="5" t="s">
        <v>1029</v>
      </c>
      <c r="C1069" s="5">
        <v>290</v>
      </c>
      <c r="D1069" s="5"/>
      <c r="E1069" s="5">
        <v>25</v>
      </c>
      <c r="F1069" s="5">
        <v>4</v>
      </c>
      <c r="G1069" s="5">
        <v>0</v>
      </c>
      <c r="H1069" s="5">
        <v>45</v>
      </c>
      <c r="I1069" s="5">
        <v>520</v>
      </c>
      <c r="J1069" s="5">
        <v>6</v>
      </c>
      <c r="K1069" s="5">
        <v>1</v>
      </c>
      <c r="L1069" s="5">
        <v>1</v>
      </c>
      <c r="M1069" s="5">
        <v>10</v>
      </c>
      <c r="N1069" s="6">
        <v>285</v>
      </c>
    </row>
    <row r="1070" spans="1:14" hidden="1" x14ac:dyDescent="0.3">
      <c r="A1070" s="7" t="s">
        <v>474</v>
      </c>
      <c r="B1070" s="8" t="s">
        <v>1030</v>
      </c>
      <c r="C1070" s="8">
        <v>500</v>
      </c>
      <c r="D1070" s="8"/>
      <c r="E1070" s="8">
        <v>40</v>
      </c>
      <c r="F1070" s="8">
        <v>7</v>
      </c>
      <c r="G1070" s="8">
        <v>0</v>
      </c>
      <c r="H1070" s="8">
        <v>100</v>
      </c>
      <c r="I1070" s="8">
        <v>970</v>
      </c>
      <c r="J1070" s="8">
        <v>11</v>
      </c>
      <c r="K1070" s="8">
        <v>1</v>
      </c>
      <c r="L1070" s="8">
        <v>1</v>
      </c>
      <c r="M1070" s="8">
        <v>22</v>
      </c>
      <c r="N1070" s="9">
        <v>486</v>
      </c>
    </row>
    <row r="1071" spans="1:14" hidden="1" x14ac:dyDescent="0.3">
      <c r="A1071" s="4" t="s">
        <v>474</v>
      </c>
      <c r="B1071" s="5" t="s">
        <v>1031</v>
      </c>
      <c r="C1071" s="5">
        <v>250</v>
      </c>
      <c r="D1071" s="5"/>
      <c r="E1071" s="5">
        <v>21</v>
      </c>
      <c r="F1071" s="5">
        <v>3.5</v>
      </c>
      <c r="G1071" s="5">
        <v>0</v>
      </c>
      <c r="H1071" s="5">
        <v>50</v>
      </c>
      <c r="I1071" s="5">
        <v>530</v>
      </c>
      <c r="J1071" s="5">
        <v>6</v>
      </c>
      <c r="K1071" s="5">
        <v>1</v>
      </c>
      <c r="L1071" s="5">
        <v>0</v>
      </c>
      <c r="M1071" s="5">
        <v>11</v>
      </c>
      <c r="N1071" s="6">
        <v>242.5</v>
      </c>
    </row>
    <row r="1072" spans="1:14" hidden="1" x14ac:dyDescent="0.3">
      <c r="A1072" s="7" t="s">
        <v>474</v>
      </c>
      <c r="B1072" s="8" t="s">
        <v>1032</v>
      </c>
      <c r="C1072" s="8">
        <v>770</v>
      </c>
      <c r="D1072" s="8"/>
      <c r="E1072" s="8">
        <v>60</v>
      </c>
      <c r="F1072" s="8">
        <v>10</v>
      </c>
      <c r="G1072" s="8">
        <v>0</v>
      </c>
      <c r="H1072" s="8">
        <v>105</v>
      </c>
      <c r="I1072" s="8">
        <v>1530</v>
      </c>
      <c r="J1072" s="8">
        <v>21</v>
      </c>
      <c r="K1072" s="8">
        <v>1</v>
      </c>
      <c r="L1072" s="8">
        <v>1</v>
      </c>
      <c r="M1072" s="8">
        <v>35</v>
      </c>
      <c r="N1072" s="9">
        <v>746</v>
      </c>
    </row>
    <row r="1073" spans="1:14" hidden="1" x14ac:dyDescent="0.3">
      <c r="A1073" s="4" t="s">
        <v>474</v>
      </c>
      <c r="B1073" s="5" t="s">
        <v>1033</v>
      </c>
      <c r="C1073" s="5">
        <v>130</v>
      </c>
      <c r="D1073" s="5"/>
      <c r="E1073" s="5">
        <v>8</v>
      </c>
      <c r="F1073" s="5">
        <v>2</v>
      </c>
      <c r="G1073" s="5">
        <v>0</v>
      </c>
      <c r="H1073" s="5">
        <v>55</v>
      </c>
      <c r="I1073" s="5">
        <v>380</v>
      </c>
      <c r="J1073" s="5">
        <v>3</v>
      </c>
      <c r="K1073" s="5">
        <v>0</v>
      </c>
      <c r="L1073" s="5">
        <v>0</v>
      </c>
      <c r="M1073" s="5">
        <v>10</v>
      </c>
      <c r="N1073" s="6">
        <v>122</v>
      </c>
    </row>
    <row r="1074" spans="1:14" hidden="1" x14ac:dyDescent="0.3">
      <c r="A1074" s="7" t="s">
        <v>474</v>
      </c>
      <c r="B1074" s="8" t="s">
        <v>1034</v>
      </c>
      <c r="C1074" s="8">
        <v>280</v>
      </c>
      <c r="D1074" s="8"/>
      <c r="E1074" s="8">
        <v>19</v>
      </c>
      <c r="F1074" s="8">
        <v>4.5</v>
      </c>
      <c r="G1074" s="8">
        <v>0</v>
      </c>
      <c r="H1074" s="8">
        <v>100</v>
      </c>
      <c r="I1074" s="8">
        <v>910</v>
      </c>
      <c r="J1074" s="8">
        <v>8</v>
      </c>
      <c r="K1074" s="8">
        <v>1</v>
      </c>
      <c r="L1074" s="8">
        <v>0</v>
      </c>
      <c r="M1074" s="8">
        <v>19</v>
      </c>
      <c r="N1074" s="9">
        <v>265.5</v>
      </c>
    </row>
    <row r="1075" spans="1:14" hidden="1" x14ac:dyDescent="0.3">
      <c r="A1075" s="4" t="s">
        <v>474</v>
      </c>
      <c r="B1075" s="5" t="s">
        <v>1035</v>
      </c>
      <c r="C1075" s="5">
        <v>130</v>
      </c>
      <c r="D1075" s="5"/>
      <c r="E1075" s="5">
        <v>8</v>
      </c>
      <c r="F1075" s="5">
        <v>1.5</v>
      </c>
      <c r="G1075" s="5">
        <v>0</v>
      </c>
      <c r="H1075" s="5">
        <v>55</v>
      </c>
      <c r="I1075" s="5">
        <v>430</v>
      </c>
      <c r="J1075" s="5">
        <v>4</v>
      </c>
      <c r="K1075" s="5">
        <v>1</v>
      </c>
      <c r="L1075" s="5">
        <v>0</v>
      </c>
      <c r="M1075" s="5">
        <v>12</v>
      </c>
      <c r="N1075" s="6">
        <v>119.5</v>
      </c>
    </row>
    <row r="1076" spans="1:14" hidden="1" x14ac:dyDescent="0.3">
      <c r="A1076" s="7" t="s">
        <v>474</v>
      </c>
      <c r="B1076" s="8" t="s">
        <v>1036</v>
      </c>
      <c r="C1076" s="8">
        <v>390</v>
      </c>
      <c r="D1076" s="8"/>
      <c r="E1076" s="8">
        <v>21</v>
      </c>
      <c r="F1076" s="8">
        <v>4</v>
      </c>
      <c r="G1076" s="8">
        <v>0</v>
      </c>
      <c r="H1076" s="8">
        <v>120</v>
      </c>
      <c r="I1076" s="8">
        <v>1190</v>
      </c>
      <c r="J1076" s="8">
        <v>11</v>
      </c>
      <c r="K1076" s="8">
        <v>2</v>
      </c>
      <c r="L1076" s="8">
        <v>0</v>
      </c>
      <c r="M1076" s="8">
        <v>39</v>
      </c>
      <c r="N1076" s="9">
        <v>355</v>
      </c>
    </row>
    <row r="1077" spans="1:14" hidden="1" x14ac:dyDescent="0.3">
      <c r="A1077" s="11" t="s">
        <v>474</v>
      </c>
      <c r="B1077" s="12" t="s">
        <v>1037</v>
      </c>
      <c r="C1077" s="12">
        <v>290</v>
      </c>
      <c r="D1077" s="12"/>
      <c r="E1077" s="12">
        <v>13</v>
      </c>
      <c r="F1077" s="12">
        <v>7</v>
      </c>
      <c r="G1077" s="12">
        <v>0</v>
      </c>
      <c r="H1077" s="12">
        <v>5</v>
      </c>
      <c r="I1077" s="12">
        <v>580</v>
      </c>
      <c r="J1077" s="12">
        <v>40</v>
      </c>
      <c r="K1077" s="12">
        <v>2</v>
      </c>
      <c r="L1077" s="12">
        <v>17</v>
      </c>
      <c r="M1077" s="12">
        <v>4</v>
      </c>
      <c r="N1077" s="13">
        <v>310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97C5-5275-4CAD-A220-310BC388C5A9}">
  <dimension ref="A1:M13"/>
  <sheetViews>
    <sheetView workbookViewId="0">
      <selection sqref="A1:M13"/>
    </sheetView>
  </sheetViews>
  <sheetFormatPr defaultRowHeight="14.4" x14ac:dyDescent="0.3"/>
  <sheetData>
    <row r="1" spans="1:13" ht="57.6" x14ac:dyDescent="0.3">
      <c r="A1" s="19"/>
      <c r="B1" s="19" t="s">
        <v>2</v>
      </c>
      <c r="C1" s="21" t="s">
        <v>3</v>
      </c>
      <c r="D1" s="21" t="s">
        <v>4</v>
      </c>
      <c r="E1" s="21" t="s">
        <v>5</v>
      </c>
      <c r="F1" s="21" t="s">
        <v>6</v>
      </c>
      <c r="G1" s="21" t="s">
        <v>7</v>
      </c>
      <c r="H1" s="21" t="s">
        <v>8</v>
      </c>
      <c r="I1" s="21" t="s">
        <v>9</v>
      </c>
      <c r="J1" s="21" t="s">
        <v>10</v>
      </c>
      <c r="K1" s="21" t="s">
        <v>11</v>
      </c>
      <c r="L1" s="21" t="s">
        <v>12</v>
      </c>
      <c r="M1" s="21" t="s">
        <v>13</v>
      </c>
    </row>
    <row r="2" spans="1:13" x14ac:dyDescent="0.3">
      <c r="A2" t="s">
        <v>2</v>
      </c>
      <c r="B2">
        <v>1</v>
      </c>
    </row>
    <row r="3" spans="1:13" ht="43.2" x14ac:dyDescent="0.3">
      <c r="A3" s="1" t="s">
        <v>3</v>
      </c>
      <c r="B3">
        <v>0.87395936724029011</v>
      </c>
      <c r="C3">
        <v>1</v>
      </c>
    </row>
    <row r="4" spans="1:13" ht="28.8" x14ac:dyDescent="0.3">
      <c r="A4" s="1" t="s">
        <v>4</v>
      </c>
      <c r="B4">
        <v>0.84081282465105311</v>
      </c>
      <c r="C4">
        <v>0.99969816048578641</v>
      </c>
      <c r="D4">
        <v>1</v>
      </c>
    </row>
    <row r="5" spans="1:13" ht="43.2" x14ac:dyDescent="0.3">
      <c r="A5" s="1" t="s">
        <v>5</v>
      </c>
      <c r="B5">
        <v>0.80567482250824651</v>
      </c>
      <c r="C5">
        <v>0.89200168334202601</v>
      </c>
      <c r="D5">
        <v>0.88292679396879803</v>
      </c>
      <c r="E5">
        <v>1</v>
      </c>
    </row>
    <row r="6" spans="1:13" ht="28.8" x14ac:dyDescent="0.3">
      <c r="A6" s="1" t="s">
        <v>6</v>
      </c>
      <c r="B6">
        <v>0.5581537239565092</v>
      </c>
      <c r="C6">
        <v>0.60350905832949742</v>
      </c>
      <c r="D6">
        <v>0.55264784306759906</v>
      </c>
      <c r="E6">
        <v>0.67490959927978034</v>
      </c>
      <c r="F6">
        <v>1</v>
      </c>
    </row>
    <row r="7" spans="1:13" ht="43.2" x14ac:dyDescent="0.3">
      <c r="A7" s="1" t="s">
        <v>7</v>
      </c>
      <c r="B7">
        <v>0.60835779053365791</v>
      </c>
      <c r="C7">
        <v>0.70365880885580268</v>
      </c>
      <c r="D7">
        <v>0.69598162128507901</v>
      </c>
      <c r="E7">
        <v>0.71062802033380923</v>
      </c>
      <c r="F7">
        <v>0.36466406882089447</v>
      </c>
      <c r="G7">
        <v>1</v>
      </c>
    </row>
    <row r="8" spans="1:13" ht="28.8" x14ac:dyDescent="0.3">
      <c r="A8" s="1" t="s">
        <v>8</v>
      </c>
      <c r="B8">
        <v>0.73112338672192512</v>
      </c>
      <c r="C8">
        <v>0.85215718227286263</v>
      </c>
      <c r="D8">
        <v>0.82139516319969674</v>
      </c>
      <c r="E8">
        <v>0.68267178889971936</v>
      </c>
      <c r="F8">
        <v>0.3172934809463942</v>
      </c>
      <c r="G8">
        <v>0.66109023479641549</v>
      </c>
      <c r="H8">
        <v>1</v>
      </c>
    </row>
    <row r="9" spans="1:13" ht="28.8" x14ac:dyDescent="0.3">
      <c r="A9" s="1" t="s">
        <v>9</v>
      </c>
      <c r="B9">
        <v>0.67388623159537686</v>
      </c>
      <c r="C9">
        <v>0.29811126973368712</v>
      </c>
      <c r="D9">
        <v>0.18755177055289388</v>
      </c>
      <c r="E9">
        <v>0.25710611049532989</v>
      </c>
      <c r="F9">
        <v>0.22550089134422693</v>
      </c>
      <c r="G9">
        <v>0.1274481030043341</v>
      </c>
      <c r="H9">
        <v>0.17038129147988226</v>
      </c>
      <c r="I9">
        <v>1</v>
      </c>
    </row>
    <row r="10" spans="1:13" ht="28.8" x14ac:dyDescent="0.3">
      <c r="A10" s="1" t="s">
        <v>10</v>
      </c>
      <c r="B10">
        <v>0.46936614258329451</v>
      </c>
      <c r="C10">
        <v>0.49455355756874075</v>
      </c>
      <c r="D10">
        <v>0.46104577157426579</v>
      </c>
      <c r="E10">
        <v>0.32064293075740646</v>
      </c>
      <c r="F10">
        <v>6.8664970314696205E-2</v>
      </c>
      <c r="G10">
        <v>0.21325958077560159</v>
      </c>
      <c r="H10">
        <v>0.59776344215754307</v>
      </c>
      <c r="I10">
        <v>0.20188380166242501</v>
      </c>
      <c r="J10">
        <v>1</v>
      </c>
    </row>
    <row r="11" spans="1:13" ht="28.8" x14ac:dyDescent="0.3">
      <c r="A11" s="1" t="s">
        <v>11</v>
      </c>
      <c r="B11">
        <v>0.25733067779383872</v>
      </c>
      <c r="C11">
        <v>-0.18627179355439324</v>
      </c>
      <c r="D11">
        <v>-0.23436370131848958</v>
      </c>
      <c r="E11">
        <v>-8.6435455172515691E-2</v>
      </c>
      <c r="F11">
        <v>8.621085791590781E-2</v>
      </c>
      <c r="G11">
        <v>-0.1524164072586883</v>
      </c>
      <c r="H11">
        <v>-0.30700357284732582</v>
      </c>
      <c r="I11">
        <v>0.82555035446237679</v>
      </c>
      <c r="J11">
        <v>-0.25353428775457415</v>
      </c>
      <c r="K11">
        <v>1</v>
      </c>
    </row>
    <row r="12" spans="1:13" ht="28.8" x14ac:dyDescent="0.3">
      <c r="A12" s="1" t="s">
        <v>12</v>
      </c>
      <c r="B12">
        <v>0.74188247248921224</v>
      </c>
      <c r="C12">
        <v>0.83708956748345609</v>
      </c>
      <c r="D12">
        <v>0.80643127357547517</v>
      </c>
      <c r="E12">
        <v>0.76912943888085861</v>
      </c>
      <c r="F12">
        <v>0.58930970775486491</v>
      </c>
      <c r="G12">
        <v>0.69084779088077386</v>
      </c>
      <c r="H12">
        <v>0.81794125619537383</v>
      </c>
      <c r="I12">
        <v>0.14057030271076568</v>
      </c>
      <c r="J12">
        <v>0.43365756470330552</v>
      </c>
      <c r="K12">
        <v>-0.23174735885643408</v>
      </c>
      <c r="L12">
        <v>1</v>
      </c>
    </row>
    <row r="13" spans="1:13" ht="43.8" thickBot="1" x14ac:dyDescent="0.35">
      <c r="A13" s="20" t="s">
        <v>13</v>
      </c>
      <c r="B13" s="18">
        <v>0.9883723967550796</v>
      </c>
      <c r="C13" s="18">
        <v>0.78699969382828794</v>
      </c>
      <c r="D13" s="18">
        <v>0.74161354839238658</v>
      </c>
      <c r="E13" s="18">
        <v>0.74875706576940515</v>
      </c>
      <c r="F13" s="18">
        <v>0.54815619553300665</v>
      </c>
      <c r="G13" s="18">
        <v>0.55982928560132139</v>
      </c>
      <c r="H13" s="18">
        <v>0.62813114898642064</v>
      </c>
      <c r="I13" s="18">
        <v>0.75688990438451675</v>
      </c>
      <c r="J13" s="18">
        <v>0.38339139257781912</v>
      </c>
      <c r="K13" s="18">
        <v>0.43662014675608118</v>
      </c>
      <c r="L13" s="18">
        <v>0.65661037213761164</v>
      </c>
      <c r="M13" s="18">
        <v>1</v>
      </c>
    </row>
  </sheetData>
  <conditionalFormatting sqref="A1:M13">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90AFC-B870-4B80-B225-C9B3A25D52D9}">
  <dimension ref="A1:AA57"/>
  <sheetViews>
    <sheetView showGridLines="0" tabSelected="1" zoomScale="70" zoomScaleNormal="70" zoomScaleSheetLayoutView="55" zoomScalePageLayoutView="55" workbookViewId="0">
      <selection activeCell="AB44" sqref="AB44"/>
    </sheetView>
  </sheetViews>
  <sheetFormatPr defaultRowHeight="14.4" x14ac:dyDescent="0.3"/>
  <cols>
    <col min="2" max="3" width="13.21875" bestFit="1" customWidth="1"/>
    <col min="4" max="4" width="15.109375" bestFit="1" customWidth="1"/>
    <col min="5" max="5" width="17.77734375" bestFit="1" customWidth="1"/>
    <col min="6" max="7" width="17.77734375" customWidth="1"/>
    <col min="8" max="8" width="2.77734375" customWidth="1"/>
    <col min="9" max="9" width="2.5546875" hidden="1" customWidth="1"/>
    <col min="10" max="10" width="1.77734375" hidden="1" customWidth="1"/>
    <col min="11" max="11" width="13.44140625" customWidth="1"/>
    <col min="12" max="12" width="18.33203125" customWidth="1"/>
    <col min="13" max="13" width="13.21875" customWidth="1"/>
    <col min="14" max="15" width="20" customWidth="1"/>
    <col min="16" max="16" width="4.21875" customWidth="1"/>
    <col min="17" max="17" width="8.88671875" hidden="1" customWidth="1"/>
    <col min="18" max="18" width="3.77734375" customWidth="1"/>
    <col min="19" max="19" width="5.6640625" customWidth="1"/>
    <col min="20" max="20" width="4.5546875" customWidth="1"/>
    <col min="21" max="21" width="4.88671875" customWidth="1"/>
    <col min="22" max="22" width="0.109375" customWidth="1"/>
    <col min="26" max="26" width="11.77734375" customWidth="1"/>
    <col min="27" max="27" width="48.5546875" customWidth="1"/>
  </cols>
  <sheetData>
    <row r="1" spans="1:27" ht="33.6" x14ac:dyDescent="0.65">
      <c r="A1" s="22" t="s">
        <v>1046</v>
      </c>
      <c r="B1" s="22"/>
      <c r="C1" s="22"/>
      <c r="D1" s="22"/>
      <c r="E1" s="22"/>
      <c r="F1" s="22"/>
      <c r="G1" s="22"/>
      <c r="H1" s="22"/>
      <c r="I1" s="22"/>
      <c r="J1" s="22"/>
      <c r="K1" s="22"/>
      <c r="L1" s="22"/>
      <c r="M1" s="22"/>
      <c r="N1" s="22"/>
      <c r="O1" s="22"/>
      <c r="P1" s="22"/>
      <c r="Q1" s="22"/>
      <c r="R1" s="22"/>
      <c r="S1" s="22"/>
      <c r="T1" s="22"/>
      <c r="U1" s="22"/>
      <c r="V1" s="22"/>
      <c r="W1" s="22"/>
      <c r="X1" s="22"/>
      <c r="Y1" s="22"/>
      <c r="Z1" s="22"/>
      <c r="AA1" s="22"/>
    </row>
    <row r="2" spans="1:27" ht="4.2" customHeight="1" x14ac:dyDescent="0.3">
      <c r="A2" s="15"/>
      <c r="B2" s="15"/>
      <c r="C2" s="15"/>
      <c r="D2" s="15"/>
      <c r="E2" s="15"/>
      <c r="F2" s="15"/>
      <c r="G2" s="15"/>
      <c r="H2" s="15"/>
      <c r="I2" s="15"/>
      <c r="J2" s="15"/>
      <c r="K2" s="15"/>
      <c r="L2" s="15"/>
      <c r="M2" s="15"/>
      <c r="N2" s="15"/>
      <c r="O2" s="15"/>
      <c r="P2" s="15"/>
      <c r="Q2" s="15"/>
      <c r="R2" s="15"/>
      <c r="S2" s="15"/>
      <c r="T2" s="15"/>
      <c r="U2" s="15"/>
      <c r="V2" s="15"/>
      <c r="W2" s="15"/>
      <c r="X2" s="15"/>
      <c r="Y2" s="15"/>
      <c r="Z2" s="15"/>
    </row>
    <row r="3" spans="1:27"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row>
    <row r="4" spans="1:27" ht="21" customHeight="1"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row>
    <row r="5" spans="1:27"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row>
    <row r="6" spans="1:27"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row>
    <row r="7" spans="1:27"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row>
    <row r="8" spans="1:27"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row>
    <row r="9" spans="1:27"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row>
    <row r="10" spans="1:27"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row>
    <row r="11" spans="1:27"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row>
    <row r="12" spans="1:27"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spans="1:27"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spans="1:27"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spans="1:27"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spans="1:27"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spans="1:27"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1:27"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spans="1:27"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spans="1:27"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spans="1:27"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1:27"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spans="1:27"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spans="1:27"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spans="1:27"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spans="1:27"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spans="1:27"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7"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1:27" x14ac:dyDescent="0.3">
      <c r="A29" s="15"/>
      <c r="B29" s="15"/>
      <c r="C29" s="15"/>
      <c r="D29" s="15"/>
      <c r="E29" s="15"/>
      <c r="F29" s="15"/>
      <c r="G29" s="15"/>
      <c r="H29" s="15"/>
      <c r="I29" s="15"/>
      <c r="J29" s="15"/>
      <c r="K29" s="16"/>
      <c r="L29" s="15"/>
      <c r="M29" s="15"/>
      <c r="N29" s="15"/>
      <c r="O29" s="15"/>
      <c r="P29" s="15"/>
      <c r="Q29" s="15"/>
      <c r="R29" s="15"/>
      <c r="S29" s="15"/>
      <c r="T29" s="15"/>
      <c r="U29" s="15"/>
      <c r="V29" s="15"/>
      <c r="W29" s="15"/>
    </row>
    <row r="30" spans="1:27" x14ac:dyDescent="0.3">
      <c r="A30" s="15"/>
      <c r="B30" s="15"/>
      <c r="C30" s="15"/>
      <c r="D30" s="15"/>
      <c r="E30" s="15"/>
      <c r="F30" s="15"/>
      <c r="G30" s="15"/>
      <c r="H30" s="15"/>
      <c r="I30" s="15"/>
      <c r="J30" s="15"/>
      <c r="K30" s="16"/>
      <c r="L30" s="15"/>
      <c r="M30" s="15"/>
      <c r="N30" s="15"/>
      <c r="O30" s="15"/>
      <c r="P30" s="15"/>
      <c r="Q30" s="15"/>
      <c r="R30" s="15"/>
      <c r="S30" s="15"/>
      <c r="T30" s="15"/>
      <c r="U30" s="15"/>
      <c r="V30" s="15"/>
      <c r="W30" s="15"/>
    </row>
    <row r="31" spans="1:27" x14ac:dyDescent="0.3">
      <c r="A31" s="15"/>
      <c r="B31" s="15"/>
      <c r="C31" s="15"/>
      <c r="D31" s="15"/>
      <c r="E31" s="15"/>
      <c r="F31" s="15"/>
      <c r="G31" s="15"/>
      <c r="H31" s="15"/>
      <c r="I31" s="15"/>
      <c r="J31" s="15"/>
      <c r="K31" s="16"/>
      <c r="L31" s="15"/>
      <c r="M31" s="15"/>
      <c r="N31" s="15"/>
      <c r="O31" s="15"/>
      <c r="P31" s="15"/>
      <c r="Q31" s="15"/>
      <c r="R31" s="15"/>
      <c r="S31" s="15"/>
      <c r="T31" s="15"/>
      <c r="U31" s="15"/>
      <c r="V31" s="15"/>
      <c r="W31" s="15"/>
    </row>
    <row r="32" spans="1:27" x14ac:dyDescent="0.3">
      <c r="A32" s="15"/>
      <c r="B32" s="15"/>
      <c r="C32" s="15"/>
      <c r="D32" s="15"/>
      <c r="E32" s="15"/>
      <c r="F32" s="15"/>
      <c r="G32" s="15"/>
      <c r="H32" s="15"/>
      <c r="I32" s="15"/>
      <c r="J32" s="15"/>
      <c r="K32" s="16"/>
      <c r="L32" s="15"/>
      <c r="M32" s="15"/>
      <c r="N32" s="15"/>
      <c r="O32" s="15"/>
      <c r="P32" s="15"/>
      <c r="Q32" s="15"/>
      <c r="R32" s="15"/>
      <c r="S32" s="15"/>
      <c r="T32" s="15"/>
      <c r="U32" s="15"/>
      <c r="V32" s="15"/>
      <c r="W32" s="15"/>
    </row>
    <row r="33" spans="1:27" x14ac:dyDescent="0.3">
      <c r="A33" s="15"/>
      <c r="B33" s="15"/>
      <c r="C33" s="15"/>
      <c r="D33" s="15"/>
      <c r="E33" s="15"/>
      <c r="F33" s="15"/>
      <c r="G33" s="15"/>
      <c r="H33" s="15"/>
      <c r="I33" s="15"/>
      <c r="J33" s="15"/>
      <c r="K33" s="16"/>
      <c r="L33" s="15"/>
      <c r="M33" s="15"/>
      <c r="N33" s="15"/>
      <c r="O33" s="15"/>
      <c r="P33" s="15"/>
      <c r="Q33" s="15"/>
      <c r="R33" s="15"/>
      <c r="S33" s="15"/>
      <c r="T33" s="15"/>
      <c r="U33" s="15"/>
      <c r="V33" s="15"/>
      <c r="W33" s="15"/>
    </row>
    <row r="34" spans="1:27" x14ac:dyDescent="0.3">
      <c r="A34" s="15"/>
      <c r="B34" s="15"/>
      <c r="C34" s="15"/>
      <c r="D34" s="15"/>
      <c r="E34" s="15"/>
      <c r="F34" s="15"/>
      <c r="G34" s="15"/>
      <c r="H34" s="15"/>
      <c r="I34" s="15"/>
      <c r="J34" s="15"/>
      <c r="K34" s="16"/>
      <c r="L34" s="15"/>
      <c r="M34" s="15"/>
      <c r="N34" s="15"/>
      <c r="O34" s="15"/>
      <c r="P34" s="15"/>
      <c r="Q34" s="15"/>
      <c r="R34" s="15"/>
      <c r="S34" s="15"/>
      <c r="T34" s="15"/>
      <c r="U34" s="15"/>
      <c r="V34" s="15"/>
      <c r="W34" s="15"/>
    </row>
    <row r="35" spans="1:27" x14ac:dyDescent="0.3">
      <c r="A35" s="15"/>
      <c r="B35" s="15"/>
      <c r="C35" s="15"/>
      <c r="D35" s="15"/>
      <c r="E35" s="15"/>
      <c r="F35" s="15"/>
      <c r="G35" s="15"/>
      <c r="H35" s="15"/>
      <c r="I35" s="15"/>
      <c r="J35" s="15"/>
      <c r="K35" s="16"/>
      <c r="L35" s="15"/>
      <c r="M35" s="15"/>
      <c r="N35" s="15"/>
      <c r="O35" s="15"/>
      <c r="P35" s="15"/>
      <c r="Q35" s="15"/>
      <c r="R35" s="15"/>
      <c r="S35" s="15"/>
      <c r="T35" s="15"/>
      <c r="U35" s="15"/>
      <c r="V35" s="15"/>
      <c r="W35" s="15"/>
    </row>
    <row r="36" spans="1:27" x14ac:dyDescent="0.3">
      <c r="A36" s="15"/>
      <c r="B36" s="15"/>
      <c r="C36" s="15"/>
      <c r="D36" s="15"/>
      <c r="E36" s="15"/>
      <c r="F36" s="15"/>
      <c r="G36" s="15"/>
      <c r="H36" s="15"/>
      <c r="I36" s="15"/>
      <c r="J36" s="15"/>
      <c r="K36" s="16"/>
      <c r="L36" s="15"/>
      <c r="M36" s="15"/>
      <c r="N36" s="15"/>
      <c r="O36" s="15"/>
      <c r="P36" s="15"/>
      <c r="Q36" s="15"/>
      <c r="R36" s="15"/>
      <c r="S36" s="15"/>
      <c r="T36" s="15"/>
      <c r="U36" s="15"/>
      <c r="V36" s="15"/>
      <c r="W36" s="15"/>
    </row>
    <row r="37" spans="1:27" x14ac:dyDescent="0.3">
      <c r="A37" s="15"/>
      <c r="B37" s="15"/>
      <c r="C37" s="15"/>
      <c r="D37" s="15"/>
      <c r="E37" s="15"/>
      <c r="F37" s="15"/>
      <c r="G37" s="15"/>
      <c r="H37" s="15"/>
      <c r="I37" s="15"/>
      <c r="J37" s="15"/>
      <c r="K37" s="17"/>
      <c r="L37" s="16"/>
      <c r="M37" s="16"/>
      <c r="N37" s="16"/>
      <c r="O37" s="16"/>
      <c r="P37" s="15"/>
      <c r="Q37" s="15"/>
      <c r="R37" s="15"/>
      <c r="S37" s="15"/>
      <c r="T37" s="15"/>
      <c r="U37" s="15"/>
      <c r="V37" s="15"/>
      <c r="W37" s="15"/>
      <c r="X37" s="15"/>
      <c r="Y37" s="15"/>
      <c r="Z37" s="15"/>
      <c r="AA37" s="15"/>
    </row>
    <row r="38" spans="1:27" x14ac:dyDescent="0.3">
      <c r="A38" s="15"/>
      <c r="B38" s="15"/>
      <c r="C38" s="15"/>
      <c r="D38" s="15"/>
      <c r="E38" s="15"/>
      <c r="F38" s="15"/>
      <c r="G38" s="15"/>
      <c r="H38" s="15"/>
      <c r="I38" s="15"/>
      <c r="J38" s="15"/>
      <c r="K38" s="17"/>
      <c r="L38" s="16"/>
      <c r="M38" s="16"/>
      <c r="N38" s="16"/>
      <c r="O38" s="16"/>
      <c r="P38" s="15"/>
      <c r="Q38" s="15"/>
      <c r="R38" s="15"/>
      <c r="S38" s="15"/>
      <c r="T38" s="15"/>
      <c r="U38" s="15"/>
      <c r="V38" s="15"/>
      <c r="W38" s="15"/>
      <c r="X38" s="15"/>
      <c r="Y38" s="15"/>
      <c r="Z38" s="15"/>
      <c r="AA38" s="15"/>
    </row>
    <row r="39" spans="1:27"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1:27"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1:27"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1:27" x14ac:dyDescent="0.3">
      <c r="C42" s="15"/>
      <c r="D42" s="15"/>
      <c r="E42" s="15"/>
      <c r="F42" s="15"/>
      <c r="G42" s="15"/>
      <c r="H42" s="15"/>
      <c r="I42" s="15"/>
      <c r="J42" s="15"/>
      <c r="K42" s="15"/>
      <c r="L42" s="15"/>
      <c r="M42" s="15"/>
      <c r="N42" s="15"/>
      <c r="O42" s="15"/>
      <c r="P42" s="15"/>
      <c r="Q42" s="15"/>
      <c r="R42" s="15"/>
      <c r="S42" s="15"/>
      <c r="T42" s="15"/>
      <c r="U42" s="15"/>
      <c r="V42" s="15"/>
    </row>
    <row r="43" spans="1:27" x14ac:dyDescent="0.3">
      <c r="C43" s="15"/>
      <c r="D43" s="15"/>
      <c r="E43" s="15"/>
      <c r="F43" s="15"/>
      <c r="G43" s="15"/>
      <c r="H43" s="15"/>
      <c r="I43" s="15"/>
      <c r="J43" s="15"/>
      <c r="K43" s="15"/>
      <c r="L43" s="15"/>
      <c r="M43" s="15"/>
      <c r="N43" s="15"/>
      <c r="O43" s="15"/>
      <c r="P43" s="15"/>
      <c r="Q43" s="15"/>
      <c r="R43" s="15"/>
      <c r="S43" s="15"/>
      <c r="T43" s="15"/>
      <c r="U43" s="15"/>
      <c r="V43" s="15"/>
    </row>
    <row r="44" spans="1:27" x14ac:dyDescent="0.3">
      <c r="C44" s="15"/>
      <c r="D44" s="15"/>
      <c r="E44" s="15"/>
      <c r="F44" s="15"/>
      <c r="G44" s="15"/>
      <c r="H44" s="15"/>
      <c r="I44" s="15"/>
      <c r="J44" s="15"/>
      <c r="K44" s="15"/>
      <c r="L44" s="15"/>
      <c r="M44" s="15"/>
      <c r="N44" s="15"/>
      <c r="O44" s="15"/>
      <c r="P44" s="15"/>
      <c r="Q44" s="15"/>
      <c r="R44" s="15"/>
      <c r="S44" s="15"/>
      <c r="T44" s="15"/>
      <c r="U44" s="15"/>
      <c r="V44" s="15"/>
    </row>
    <row r="45" spans="1:27" x14ac:dyDescent="0.3">
      <c r="C45" s="15"/>
      <c r="D45" s="15"/>
      <c r="E45" s="15"/>
      <c r="F45" s="15"/>
      <c r="G45" s="15"/>
      <c r="H45" s="15"/>
      <c r="I45" s="15"/>
      <c r="J45" s="15"/>
      <c r="K45" s="15"/>
      <c r="L45" s="15"/>
      <c r="M45" s="15"/>
      <c r="N45" s="15"/>
      <c r="O45" s="15"/>
      <c r="P45" s="15"/>
      <c r="Q45" s="15"/>
      <c r="R45" s="15"/>
      <c r="S45" s="15"/>
      <c r="T45" s="15"/>
      <c r="U45" s="15"/>
      <c r="V45" s="15"/>
    </row>
    <row r="46" spans="1:27" x14ac:dyDescent="0.3">
      <c r="C46" s="15"/>
      <c r="D46" s="15"/>
      <c r="E46" s="15"/>
      <c r="F46" s="15"/>
      <c r="G46" s="15"/>
      <c r="H46" s="15"/>
      <c r="I46" s="15"/>
      <c r="J46" s="15"/>
      <c r="K46" s="15"/>
      <c r="L46" s="15"/>
      <c r="M46" s="15"/>
      <c r="N46" s="15"/>
      <c r="O46" s="15"/>
      <c r="P46" s="15"/>
      <c r="Q46" s="15"/>
      <c r="R46" s="15"/>
      <c r="S46" s="15"/>
      <c r="T46" s="15"/>
      <c r="U46" s="15"/>
      <c r="V46" s="15"/>
    </row>
    <row r="47" spans="1:27" x14ac:dyDescent="0.3">
      <c r="C47" s="15"/>
      <c r="D47" s="15"/>
      <c r="E47" s="15"/>
      <c r="F47" s="15"/>
      <c r="G47" s="15"/>
      <c r="H47" s="15"/>
      <c r="I47" s="15"/>
      <c r="J47" s="15"/>
      <c r="K47" s="15"/>
      <c r="L47" s="15"/>
      <c r="M47" s="15"/>
      <c r="N47" s="15"/>
      <c r="O47" s="15"/>
      <c r="P47" s="15"/>
      <c r="Q47" s="15"/>
      <c r="R47" s="15"/>
      <c r="S47" s="15"/>
      <c r="T47" s="15"/>
      <c r="U47" s="15"/>
      <c r="V47" s="15"/>
    </row>
    <row r="48" spans="1:27" x14ac:dyDescent="0.3">
      <c r="C48" s="15"/>
      <c r="D48" s="15"/>
      <c r="E48" s="15"/>
      <c r="F48" s="15"/>
      <c r="G48" s="15"/>
      <c r="H48" s="15"/>
      <c r="I48" s="15"/>
      <c r="J48" s="15"/>
      <c r="K48" s="15"/>
      <c r="L48" s="15"/>
      <c r="M48" s="15"/>
      <c r="N48" s="15"/>
      <c r="O48" s="15"/>
      <c r="P48" s="15"/>
      <c r="Q48" s="15"/>
      <c r="R48" s="15"/>
      <c r="S48" s="15"/>
      <c r="T48" s="15"/>
      <c r="U48" s="15"/>
      <c r="V48" s="15"/>
    </row>
    <row r="49" spans="1:22" x14ac:dyDescent="0.3">
      <c r="C49" s="15"/>
      <c r="D49" s="15"/>
      <c r="E49" s="15"/>
      <c r="F49" s="15"/>
      <c r="G49" s="15"/>
      <c r="H49" s="15"/>
      <c r="I49" s="15"/>
      <c r="J49" s="15"/>
      <c r="K49" s="15"/>
      <c r="L49" s="15"/>
      <c r="M49" s="15"/>
      <c r="N49" s="15"/>
      <c r="O49" s="15"/>
      <c r="P49" s="15"/>
      <c r="Q49" s="15"/>
      <c r="R49" s="15"/>
      <c r="S49" s="15"/>
      <c r="T49" s="15"/>
      <c r="U49" s="15"/>
      <c r="V49" s="15"/>
    </row>
    <row r="50" spans="1:22" x14ac:dyDescent="0.3">
      <c r="A50" s="15"/>
      <c r="B50" s="15"/>
      <c r="C50" s="15"/>
      <c r="D50" s="15"/>
      <c r="E50" s="15"/>
      <c r="F50" s="15"/>
      <c r="G50" s="15"/>
      <c r="H50" s="15"/>
      <c r="I50" s="15"/>
      <c r="J50" s="15"/>
      <c r="K50" s="15"/>
      <c r="L50" s="15"/>
      <c r="M50" s="15"/>
      <c r="N50" s="15"/>
      <c r="O50" s="15"/>
      <c r="P50" s="15"/>
      <c r="Q50" s="15"/>
      <c r="R50" s="15"/>
      <c r="S50" s="15"/>
      <c r="T50" s="15"/>
      <c r="U50" s="15"/>
      <c r="V50" s="15"/>
    </row>
    <row r="51" spans="1:22" x14ac:dyDescent="0.3">
      <c r="C51" s="15"/>
      <c r="D51" s="15"/>
      <c r="E51" s="15"/>
      <c r="F51" s="15"/>
      <c r="G51" s="15"/>
      <c r="H51" s="15"/>
      <c r="I51" s="15"/>
      <c r="J51" s="15"/>
      <c r="K51" s="15"/>
      <c r="L51" s="15"/>
      <c r="M51" s="15"/>
      <c r="N51" s="15"/>
      <c r="O51" s="15"/>
      <c r="P51" s="15"/>
      <c r="Q51" s="15"/>
      <c r="R51" s="15"/>
      <c r="S51" s="15"/>
      <c r="T51" s="15"/>
      <c r="U51" s="15"/>
      <c r="V51" s="15"/>
    </row>
    <row r="52" spans="1:22" x14ac:dyDescent="0.3">
      <c r="C52" s="15"/>
      <c r="D52" s="15"/>
      <c r="E52" s="15"/>
      <c r="F52" s="15"/>
      <c r="G52" s="15"/>
      <c r="H52" s="15"/>
      <c r="I52" s="15"/>
      <c r="J52" s="15"/>
      <c r="K52" s="15"/>
      <c r="L52" s="15"/>
      <c r="M52" s="15"/>
      <c r="N52" s="15"/>
      <c r="O52" s="15"/>
      <c r="P52" s="15"/>
      <c r="Q52" s="15"/>
      <c r="R52" s="15"/>
      <c r="S52" s="15"/>
      <c r="T52" s="15"/>
      <c r="U52" s="15"/>
      <c r="V52" s="15"/>
    </row>
    <row r="53" spans="1:22" x14ac:dyDescent="0.3">
      <c r="C53" s="15"/>
      <c r="D53" s="15"/>
      <c r="E53" s="15"/>
      <c r="F53" s="15"/>
      <c r="G53" s="15"/>
      <c r="H53" s="15"/>
      <c r="I53" s="15"/>
      <c r="J53" s="15"/>
      <c r="K53" s="15"/>
      <c r="L53" s="15"/>
      <c r="M53" s="15"/>
      <c r="N53" s="15"/>
      <c r="O53" s="15"/>
      <c r="P53" s="15"/>
      <c r="Q53" s="15"/>
      <c r="R53" s="15"/>
      <c r="S53" s="15"/>
      <c r="T53" s="15"/>
      <c r="U53" s="15"/>
      <c r="V53" s="15"/>
    </row>
    <row r="54" spans="1:22" x14ac:dyDescent="0.3">
      <c r="C54" s="15"/>
      <c r="D54" s="15"/>
      <c r="E54" s="15"/>
      <c r="F54" s="15"/>
      <c r="G54" s="15"/>
      <c r="H54" s="15"/>
      <c r="I54" s="15"/>
      <c r="J54" s="15"/>
      <c r="K54" s="15"/>
      <c r="L54" s="15"/>
      <c r="M54" s="15"/>
      <c r="N54" s="15"/>
      <c r="O54" s="15"/>
      <c r="P54" s="15"/>
      <c r="Q54" s="15"/>
      <c r="R54" s="15"/>
      <c r="S54" s="15"/>
      <c r="T54" s="15"/>
      <c r="U54" s="15"/>
      <c r="V54" s="15"/>
    </row>
    <row r="55" spans="1:22" x14ac:dyDescent="0.3">
      <c r="C55" s="15"/>
      <c r="D55" s="15"/>
      <c r="E55" s="15"/>
      <c r="F55" s="15"/>
      <c r="G55" s="15"/>
      <c r="H55" s="15"/>
      <c r="I55" s="15"/>
      <c r="J55" s="15"/>
      <c r="K55" s="15"/>
      <c r="L55" s="15"/>
      <c r="M55" s="15"/>
      <c r="N55" s="15"/>
      <c r="O55" s="15"/>
      <c r="P55" s="15"/>
      <c r="Q55" s="15"/>
      <c r="R55" s="15"/>
      <c r="S55" s="15"/>
      <c r="T55" s="15"/>
      <c r="U55" s="15"/>
      <c r="V55" s="15"/>
    </row>
    <row r="56" spans="1:22" x14ac:dyDescent="0.3">
      <c r="C56" s="15"/>
      <c r="D56" s="15"/>
      <c r="E56" s="15"/>
      <c r="F56" s="15"/>
      <c r="G56" s="15"/>
      <c r="H56" s="15"/>
      <c r="I56" s="15"/>
      <c r="J56" s="15"/>
      <c r="K56" s="15"/>
      <c r="L56" s="15"/>
      <c r="M56" s="15"/>
      <c r="N56" s="15"/>
      <c r="O56" s="15"/>
      <c r="P56" s="15"/>
      <c r="Q56" s="15"/>
      <c r="R56" s="15"/>
      <c r="S56" s="15"/>
      <c r="T56" s="15"/>
      <c r="U56" s="15"/>
      <c r="V56" s="15"/>
    </row>
    <row r="57" spans="1:22" x14ac:dyDescent="0.3">
      <c r="C57" s="15"/>
      <c r="D57" s="15"/>
      <c r="E57" s="15"/>
      <c r="F57" s="15"/>
      <c r="G57" s="15"/>
      <c r="H57" s="15"/>
      <c r="I57" s="15"/>
      <c r="J57" s="15"/>
      <c r="K57" s="15"/>
      <c r="L57" s="15"/>
      <c r="M57" s="15"/>
      <c r="N57" s="15"/>
      <c r="O57" s="15"/>
      <c r="P57" s="15"/>
      <c r="Q57" s="15"/>
      <c r="R57" s="15"/>
      <c r="S57" s="15"/>
      <c r="T57" s="15"/>
      <c r="U57" s="15"/>
      <c r="V57" s="15"/>
    </row>
  </sheetData>
  <mergeCells count="1">
    <mergeCell ref="A1:AA1"/>
  </mergeCells>
  <conditionalFormatting sqref="A42:B49">
    <cfRule type="colorScale" priority="15">
      <colorScale>
        <cfvo type="min"/>
        <cfvo type="percentile" val="50"/>
        <cfvo type="max"/>
        <color rgb="FF63BE7B"/>
        <color rgb="FFFFEB84"/>
        <color rgb="FFF8696B"/>
      </colorScale>
    </cfRule>
    <cfRule type="colorScale" priority="16">
      <colorScale>
        <cfvo type="min"/>
        <cfvo type="max"/>
        <color rgb="FFF8696B"/>
        <color rgb="FFFCFCFF"/>
      </colorScale>
    </cfRule>
  </conditionalFormatting>
  <conditionalFormatting sqref="A51:B51">
    <cfRule type="colorScale" priority="17">
      <colorScale>
        <cfvo type="min"/>
        <cfvo type="percentile" val="50"/>
        <cfvo type="max"/>
        <color rgb="FF63BE7B"/>
        <color rgb="FFFFEB84"/>
        <color rgb="FFF8696B"/>
      </colorScale>
    </cfRule>
    <cfRule type="colorScale" priority="18">
      <colorScale>
        <cfvo type="min"/>
        <cfvo type="max"/>
        <color rgb="FFF8696B"/>
        <color rgb="FFFCFCFF"/>
      </colorScale>
    </cfRule>
  </conditionalFormatting>
  <conditionalFormatting sqref="A51:B58">
    <cfRule type="colorScale" priority="19">
      <colorScale>
        <cfvo type="min"/>
        <cfvo type="percentile" val="50"/>
        <cfvo type="max"/>
        <color rgb="FF63BE7B"/>
        <color rgb="FFFFEB84"/>
        <color rgb="FFF8696B"/>
      </colorScale>
    </cfRule>
  </conditionalFormatting>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Figure2</vt:lpstr>
      <vt:lpstr>table + figure</vt:lpstr>
      <vt:lpstr>Data</vt:lpstr>
      <vt:lpstr>Correlation</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2024-05-31T10:09:08Z</cp:lastPrinted>
  <dcterms:created xsi:type="dcterms:W3CDTF">2024-05-08T07:51:03Z</dcterms:created>
  <dcterms:modified xsi:type="dcterms:W3CDTF">2024-05-31T10:17:08Z</dcterms:modified>
</cp:coreProperties>
</file>