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df71de991f1372/Documents/"/>
    </mc:Choice>
  </mc:AlternateContent>
  <xr:revisionPtr revIDLastSave="0" documentId="8_{2736DFDF-03A0-4050-8ACB-13468E5324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S2" i="1"/>
  <c r="AR2" i="1"/>
</calcChain>
</file>

<file path=xl/sharedStrings.xml><?xml version="1.0" encoding="utf-8"?>
<sst xmlns="http://schemas.openxmlformats.org/spreadsheetml/2006/main" count="148" uniqueCount="148">
  <si>
    <t>st</t>
  </si>
  <si>
    <t>stateabbrv</t>
  </si>
  <si>
    <t>statename</t>
  </si>
  <si>
    <t>le_agg_q1_F</t>
  </si>
  <si>
    <t>le_raceadj_q1_F</t>
  </si>
  <si>
    <t>le_agg_q2_F</t>
  </si>
  <si>
    <t>le_raceadj_q2_F</t>
  </si>
  <si>
    <t>le_agg_q3_F</t>
  </si>
  <si>
    <t>le_raceadj_q3_F</t>
  </si>
  <si>
    <t>le_agg_q4_F</t>
  </si>
  <si>
    <t>le_raceadj_q4_F</t>
  </si>
  <si>
    <t>le_agg_q1_M</t>
  </si>
  <si>
    <t>le_raceadj_q1_M</t>
  </si>
  <si>
    <t>le_agg_q2_M</t>
  </si>
  <si>
    <t>le_raceadj_q2_M</t>
  </si>
  <si>
    <t>le_agg_q3_M</t>
  </si>
  <si>
    <t>le_raceadj_q3_M</t>
  </si>
  <si>
    <t>le_agg_q4_M</t>
  </si>
  <si>
    <t>le_raceadj_q4_M</t>
  </si>
  <si>
    <t>sd_le_agg_q1_F</t>
  </si>
  <si>
    <t>sd_le_raceadj_q1_F</t>
  </si>
  <si>
    <t>sd_le_agg_q2_F</t>
  </si>
  <si>
    <t>sd_le_raceadj_q2_F</t>
  </si>
  <si>
    <t>sd_le_agg_q3_F</t>
  </si>
  <si>
    <t>sd_le_raceadj_q3_F</t>
  </si>
  <si>
    <t>sd_le_agg_q4_F</t>
  </si>
  <si>
    <t>sd_le_raceadj_q4_F</t>
  </si>
  <si>
    <t>sd_le_agg_q1_M</t>
  </si>
  <si>
    <t>sd_le_raceadj_q1_M</t>
  </si>
  <si>
    <t>sd_le_agg_q2_M</t>
  </si>
  <si>
    <t>sd_le_raceadj_q2_M</t>
  </si>
  <si>
    <t>sd_le_agg_q3_M</t>
  </si>
  <si>
    <t>sd_le_raceadj_q3_M</t>
  </si>
  <si>
    <t>sd_le_agg_q4_M</t>
  </si>
  <si>
    <t>sd_le_raceadj_q4_M</t>
  </si>
  <si>
    <t>count_q1_F</t>
  </si>
  <si>
    <t>count_q2_F</t>
  </si>
  <si>
    <t>count_q3_F</t>
  </si>
  <si>
    <t>count_q4_F</t>
  </si>
  <si>
    <t>count_q1_M</t>
  </si>
  <si>
    <t>count_q2_M</t>
  </si>
  <si>
    <t>count_q3_M</t>
  </si>
  <si>
    <t>count_q4_M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</si>
  <si>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</si>
  <si>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</si>
  <si>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</si>
  <si>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</si>
  <si>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</si>
  <si>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</si>
  <si>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</si>
  <si>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</si>
  <si>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</si>
  <si>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</si>
  <si>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</si>
  <si>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</si>
  <si>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</si>
  <si>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</si>
  <si>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</si>
  <si>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</si>
  <si>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</si>
  <si>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</si>
  <si>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</si>
  <si>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</si>
  <si>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</si>
  <si>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</si>
  <si>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</si>
  <si>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</si>
  <si>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</si>
  <si>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</si>
  <si>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</si>
  <si>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</si>
  <si>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</si>
  <si>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</si>
  <si>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</si>
  <si>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</si>
  <si>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</si>
  <si>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</si>
  <si>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</si>
  <si>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</si>
  <si>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</si>
  <si>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</si>
  <si>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</si>
  <si>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</si>
  <si>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</si>
  <si>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</si>
  <si>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</si>
  <si>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</si>
  <si>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</si>
  <si>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</si>
  <si>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</si>
  <si>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</si>
  <si>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</si>
  <si>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</si>
  <si>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</si>
  <si>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</si>
  <si>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</si>
  <si>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</si>
  <si>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</si>
  <si>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</si>
  <si>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</si>
  <si>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</si>
  <si>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</si>
  <si>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</si>
  <si>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</si>
  <si>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</si>
  <si>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</si>
  <si>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</si>
  <si>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</si>
  <si>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</si>
  <si>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</si>
  <si>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</si>
  <si>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</si>
  <si>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</si>
  <si>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</si>
  <si>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</si>
  <si>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</si>
  <si>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</si>
  <si>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</si>
  <si>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</si>
  <si>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</si>
  <si>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</si>
  <si>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</si>
  <si>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</si>
  <si>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</si>
  <si>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</si>
  <si>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</si>
  <si>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</si>
  <si>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</si>
  <si>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</si>
  <si>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</si>
  <si>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</si>
  <si>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</si>
  <si>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</si>
  <si>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</si>
  <si>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</si>
  <si>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</si>
  <si>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</si>
  <si>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</si>
  <si>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</si>
  <si>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</si>
  <si>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</si>
  <si>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</si>
  <si>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</si>
  <si>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</si>
  <si>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</si>
  <si>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combined_le_F</t>
  </si>
  <si>
    <t>combined_le_M</t>
  </si>
  <si>
    <t>combined_le_FM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</si>
</sst>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AH1" workbookViewId="0">
      <selection activeCell="AV5" sqref="AV5"/>
    </sheetView>
  </sheetViews>
  <sheetFormatPr defaultRowHeight="15" x14ac:dyDescent="0.25"/>
  <cols>
    <col min="44" max="44" width="14.42578125" customWidth="1"/>
    <col min="45" max="45" width="15.1406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145</v>
      </c>
      <c r="AS1" t="s">
        <v>146</v>
      </c>
      <c r="AT1" t="s">
        <v>147</v>
      </c>
    </row>
    <row r="2" spans="1:46" x14ac:dyDescent="0.25">
      <c r="A2">
        <v>1</v>
      </c>
      <c r="B2" t="s">
        <v>43</v>
      </c>
      <c r="C2" t="s">
        <v>44</v>
      </c>
      <c r="D2">
        <v>81.208610534667969</v>
      </c>
      <c r="E2">
        <v>82.228057861328125</v>
      </c>
      <c r="F2">
        <v>83.856338500976563</v>
      </c>
      <c r="G2">
        <v>84.474807739257813</v>
      </c>
      <c r="H2">
        <v>85.357078552246094</v>
      </c>
      <c r="I2">
        <v>85.808135986328125</v>
      </c>
      <c r="J2">
        <v>86.89996337890625</v>
      </c>
      <c r="K2">
        <v>87.224433898925781</v>
      </c>
      <c r="L2">
        <v>74.194297790527344</v>
      </c>
      <c r="M2">
        <v>75.376083374023438</v>
      </c>
      <c r="N2">
        <v>78.7269287109375</v>
      </c>
      <c r="O2">
        <v>79.430519104003906</v>
      </c>
      <c r="P2">
        <v>81.755195617675781</v>
      </c>
      <c r="Q2">
        <v>82.262962341308594</v>
      </c>
      <c r="R2">
        <v>84.116355895996094</v>
      </c>
      <c r="S2">
        <v>84.497810363769531</v>
      </c>
      <c r="T2">
        <v>9.1293953359127045E-2</v>
      </c>
      <c r="U2">
        <v>0.1166679784655571</v>
      </c>
      <c r="V2">
        <v>0.10264801979064941</v>
      </c>
      <c r="W2">
        <v>0.10965103656053543</v>
      </c>
      <c r="X2">
        <v>0.12113113701343536</v>
      </c>
      <c r="Y2">
        <v>0.1243494525551796</v>
      </c>
      <c r="Z2">
        <v>0.14973865449428558</v>
      </c>
      <c r="AA2">
        <v>0.15035358071327209</v>
      </c>
      <c r="AB2">
        <v>6.8455532193183899E-2</v>
      </c>
      <c r="AC2">
        <v>0.10836409777402878</v>
      </c>
      <c r="AD2">
        <v>8.9632198214530945E-2</v>
      </c>
      <c r="AE2">
        <v>0.10527095943689346</v>
      </c>
      <c r="AF2">
        <v>0.1159854531288147</v>
      </c>
      <c r="AG2">
        <v>0.12573310732841492</v>
      </c>
      <c r="AH2">
        <v>0.13311482965946198</v>
      </c>
      <c r="AI2">
        <v>0.13747026026248932</v>
      </c>
      <c r="AJ2">
        <v>3419114</v>
      </c>
      <c r="AK2">
        <v>2803243</v>
      </c>
      <c r="AL2">
        <v>2520347</v>
      </c>
      <c r="AM2">
        <v>2119247</v>
      </c>
      <c r="AN2">
        <v>2862389</v>
      </c>
      <c r="AO2">
        <v>2728540</v>
      </c>
      <c r="AP2">
        <v>2481761</v>
      </c>
      <c r="AQ2">
        <v>2005954</v>
      </c>
      <c r="AR2">
        <f>AVERAGE(D2,F2,H2,J2)</f>
        <v>84.330497741699219</v>
      </c>
      <c r="AS2">
        <f>AVERAGE(L2,N2,P2,R2)</f>
        <v>79.69819450378418</v>
      </c>
      <c r="AT2">
        <f>AVERAGE(AR2,AS2)</f>
        <v>82.014346122741699</v>
      </c>
    </row>
    <row r="3" spans="1:46" x14ac:dyDescent="0.25">
      <c r="A3">
        <v>2</v>
      </c>
      <c r="B3" t="s">
        <v>45</v>
      </c>
      <c r="C3" t="s">
        <v>46</v>
      </c>
      <c r="D3">
        <v>82.583572387695313</v>
      </c>
      <c r="E3">
        <v>82.348953247070313</v>
      </c>
      <c r="F3">
        <v>83.815147399902344</v>
      </c>
      <c r="G3">
        <v>83.712013244628906</v>
      </c>
      <c r="H3">
        <v>85.854537963867188</v>
      </c>
      <c r="I3">
        <v>85.585838317871094</v>
      </c>
      <c r="J3">
        <v>87.157089233398438</v>
      </c>
      <c r="K3">
        <v>87.168769836425781</v>
      </c>
      <c r="L3">
        <v>76.531036376953125</v>
      </c>
      <c r="M3">
        <v>76.639389038085938</v>
      </c>
      <c r="N3">
        <v>80.32373046875</v>
      </c>
      <c r="O3">
        <v>80.524375915527344</v>
      </c>
      <c r="P3">
        <v>82.330802917480469</v>
      </c>
      <c r="Q3">
        <v>82.445098876953125</v>
      </c>
      <c r="R3">
        <v>85.3984375</v>
      </c>
      <c r="S3">
        <v>85.575828552246094</v>
      </c>
      <c r="T3">
        <v>0.33839085698127747</v>
      </c>
      <c r="U3">
        <v>0.33955711126327515</v>
      </c>
      <c r="V3">
        <v>0.36807653307914734</v>
      </c>
      <c r="W3">
        <v>0.37382164597511292</v>
      </c>
      <c r="X3">
        <v>0.30707478523254395</v>
      </c>
      <c r="Y3">
        <v>0.32140311598777771</v>
      </c>
      <c r="Z3">
        <v>0.299407958984375</v>
      </c>
      <c r="AA3">
        <v>0.29884490370750427</v>
      </c>
      <c r="AB3">
        <v>0.25443127751350403</v>
      </c>
      <c r="AC3">
        <v>0.2534044086933136</v>
      </c>
      <c r="AD3">
        <v>0.29463684558868408</v>
      </c>
      <c r="AE3">
        <v>0.29335474967956543</v>
      </c>
      <c r="AF3">
        <v>0.27807727456092834</v>
      </c>
      <c r="AG3">
        <v>0.27634391188621521</v>
      </c>
      <c r="AH3">
        <v>0.25999760627746582</v>
      </c>
      <c r="AI3">
        <v>0.25546613335609436</v>
      </c>
      <c r="AJ3">
        <v>287869</v>
      </c>
      <c r="AK3">
        <v>364928</v>
      </c>
      <c r="AL3">
        <v>439382</v>
      </c>
      <c r="AM3">
        <v>528988</v>
      </c>
      <c r="AN3">
        <v>339042</v>
      </c>
      <c r="AO3">
        <v>374547</v>
      </c>
      <c r="AP3">
        <v>484283</v>
      </c>
      <c r="AQ3">
        <v>537646</v>
      </c>
      <c r="AR3">
        <f t="shared" ref="AR3:AR52" si="0">AVERAGE(D3,F3,H3,J3)</f>
        <v>84.85258674621582</v>
      </c>
      <c r="AS3">
        <f t="shared" ref="AS3:AS52" si="1">AVERAGE(L3,N3,P3,R3)</f>
        <v>81.146001815795898</v>
      </c>
      <c r="AT3">
        <f t="shared" ref="AT3:AT52" si="2">AVERAGE(AR3,AS3)</f>
        <v>82.999294281005859</v>
      </c>
    </row>
    <row r="4" spans="1:46" x14ac:dyDescent="0.25">
      <c r="A4">
        <v>4</v>
      </c>
      <c r="B4" t="s">
        <v>47</v>
      </c>
      <c r="C4" t="s">
        <v>48</v>
      </c>
      <c r="D4">
        <v>82.646102905273438</v>
      </c>
      <c r="E4">
        <v>82.151313781738281</v>
      </c>
      <c r="F4">
        <v>84.39892578125</v>
      </c>
      <c r="G4">
        <v>84.147186279296875</v>
      </c>
      <c r="H4">
        <v>85.876945495605469</v>
      </c>
      <c r="I4">
        <v>85.781684875488281</v>
      </c>
      <c r="J4">
        <v>87.41204833984375</v>
      </c>
      <c r="K4">
        <v>87.435134887695313</v>
      </c>
      <c r="L4">
        <v>77.445060729980469</v>
      </c>
      <c r="M4">
        <v>77.00762939453125</v>
      </c>
      <c r="N4">
        <v>80.674591064453125</v>
      </c>
      <c r="O4">
        <v>80.474632263183594</v>
      </c>
      <c r="P4">
        <v>82.738090515136719</v>
      </c>
      <c r="Q4">
        <v>82.700462341308594</v>
      </c>
      <c r="R4">
        <v>85.126983642578125</v>
      </c>
      <c r="S4">
        <v>85.230026245117188</v>
      </c>
      <c r="T4">
        <v>9.64498370885849E-2</v>
      </c>
      <c r="U4">
        <v>0.11412990093231201</v>
      </c>
      <c r="V4">
        <v>0.10858800262212753</v>
      </c>
      <c r="W4">
        <v>0.11930052191019058</v>
      </c>
      <c r="X4">
        <v>0.10909873247146606</v>
      </c>
      <c r="Y4">
        <v>0.11578955501317978</v>
      </c>
      <c r="Z4">
        <v>0.12067552655935287</v>
      </c>
      <c r="AA4">
        <v>0.12458663433790207</v>
      </c>
      <c r="AB4">
        <v>7.6080568134784698E-2</v>
      </c>
      <c r="AC4">
        <v>8.8039763271808624E-2</v>
      </c>
      <c r="AD4">
        <v>9.2998668551445007E-2</v>
      </c>
      <c r="AE4">
        <v>9.9302582442760468E-2</v>
      </c>
      <c r="AF4">
        <v>0.10698533058166504</v>
      </c>
      <c r="AG4">
        <v>0.10996675491333008</v>
      </c>
      <c r="AH4">
        <v>0.11182424426078796</v>
      </c>
      <c r="AI4">
        <v>0.11257195472717285</v>
      </c>
      <c r="AJ4">
        <v>3281760</v>
      </c>
      <c r="AK4">
        <v>3395651</v>
      </c>
      <c r="AL4">
        <v>3120125</v>
      </c>
      <c r="AM4">
        <v>3014634</v>
      </c>
      <c r="AN4">
        <v>3288830</v>
      </c>
      <c r="AO4">
        <v>3113884</v>
      </c>
      <c r="AP4">
        <v>2943030</v>
      </c>
      <c r="AQ4">
        <v>2875894</v>
      </c>
      <c r="AR4">
        <f t="shared" si="0"/>
        <v>85.083505630493164</v>
      </c>
      <c r="AS4">
        <f t="shared" si="1"/>
        <v>81.496181488037109</v>
      </c>
      <c r="AT4">
        <f t="shared" si="2"/>
        <v>83.289843559265137</v>
      </c>
    </row>
    <row r="5" spans="1:46" x14ac:dyDescent="0.25">
      <c r="A5">
        <v>5</v>
      </c>
      <c r="B5" t="s">
        <v>49</v>
      </c>
      <c r="C5" t="s">
        <v>50</v>
      </c>
      <c r="D5">
        <v>80.595298767089844</v>
      </c>
      <c r="E5">
        <v>81.310768127441406</v>
      </c>
      <c r="F5">
        <v>83.675117492675781</v>
      </c>
      <c r="G5">
        <v>84.123649597167969</v>
      </c>
      <c r="H5">
        <v>85.256210327148438</v>
      </c>
      <c r="I5">
        <v>85.637344360351563</v>
      </c>
      <c r="J5">
        <v>87.324226379394531</v>
      </c>
      <c r="K5">
        <v>87.601463317871094</v>
      </c>
      <c r="L5">
        <v>74.988800048828125</v>
      </c>
      <c r="M5">
        <v>75.763702392578125</v>
      </c>
      <c r="N5">
        <v>79.100021362304688</v>
      </c>
      <c r="O5">
        <v>79.606910705566406</v>
      </c>
      <c r="P5">
        <v>81.674552917480469</v>
      </c>
      <c r="Q5">
        <v>82.115066528320313</v>
      </c>
      <c r="R5">
        <v>83.7967529296875</v>
      </c>
      <c r="S5">
        <v>84.158447265625</v>
      </c>
      <c r="T5">
        <v>0.10819105058908463</v>
      </c>
      <c r="U5">
        <v>0.11672823131084442</v>
      </c>
      <c r="V5">
        <v>0.13233517110347748</v>
      </c>
      <c r="W5">
        <v>0.1386704295873642</v>
      </c>
      <c r="X5">
        <v>0.16471017897129059</v>
      </c>
      <c r="Y5">
        <v>0.1634557843208313</v>
      </c>
      <c r="Z5">
        <v>0.19294953346252441</v>
      </c>
      <c r="AA5">
        <v>0.18890008330345154</v>
      </c>
      <c r="AB5">
        <v>8.7307453155517578E-2</v>
      </c>
      <c r="AC5">
        <v>0.10933810472488403</v>
      </c>
      <c r="AD5">
        <v>0.11318758875131607</v>
      </c>
      <c r="AE5">
        <v>0.12632927298545837</v>
      </c>
      <c r="AF5">
        <v>0.15040495991706848</v>
      </c>
      <c r="AG5">
        <v>0.16008736193180084</v>
      </c>
      <c r="AH5">
        <v>0.1888808012008667</v>
      </c>
      <c r="AI5">
        <v>0.19163490831851959</v>
      </c>
      <c r="AJ5">
        <v>2070245</v>
      </c>
      <c r="AK5">
        <v>1804408</v>
      </c>
      <c r="AL5">
        <v>1490854</v>
      </c>
      <c r="AM5">
        <v>1025154</v>
      </c>
      <c r="AN5">
        <v>1882283</v>
      </c>
      <c r="AO5">
        <v>1762111</v>
      </c>
      <c r="AP5">
        <v>1408915</v>
      </c>
      <c r="AQ5">
        <v>949898</v>
      </c>
      <c r="AR5">
        <f t="shared" si="0"/>
        <v>84.212713241577148</v>
      </c>
      <c r="AS5">
        <f t="shared" si="1"/>
        <v>79.890031814575195</v>
      </c>
      <c r="AT5">
        <f t="shared" si="2"/>
        <v>82.051372528076172</v>
      </c>
    </row>
    <row r="6" spans="1:46" x14ac:dyDescent="0.25">
      <c r="A6">
        <v>6</v>
      </c>
      <c r="B6" t="s">
        <v>51</v>
      </c>
      <c r="C6" t="s">
        <v>52</v>
      </c>
      <c r="D6">
        <v>84.436256408691406</v>
      </c>
      <c r="E6">
        <v>82.946464538574219</v>
      </c>
      <c r="F6">
        <v>84.858123779296875</v>
      </c>
      <c r="G6">
        <v>83.530723571777344</v>
      </c>
      <c r="H6">
        <v>86.082794189453125</v>
      </c>
      <c r="I6">
        <v>84.965133666992188</v>
      </c>
      <c r="J6">
        <v>87.839706420898438</v>
      </c>
      <c r="K6">
        <v>86.939842224121094</v>
      </c>
      <c r="L6">
        <v>79.9617919921875</v>
      </c>
      <c r="M6">
        <v>78.731620788574219</v>
      </c>
      <c r="N6">
        <v>81.351509094238281</v>
      </c>
      <c r="O6">
        <v>80.3648681640625</v>
      </c>
      <c r="P6">
        <v>83.101516723632813</v>
      </c>
      <c r="Q6">
        <v>82.369224548339844</v>
      </c>
      <c r="R6">
        <v>85.624870300292969</v>
      </c>
      <c r="S6">
        <v>85.161735534667969</v>
      </c>
      <c r="T6">
        <v>4.2002473026514053E-2</v>
      </c>
      <c r="U6">
        <v>0.18072177469730377</v>
      </c>
      <c r="V6">
        <v>4.8643223941326141E-2</v>
      </c>
      <c r="W6">
        <v>0.18326230347156525</v>
      </c>
      <c r="X6">
        <v>4.8499427735805511E-2</v>
      </c>
      <c r="Y6">
        <v>0.17298901081085205</v>
      </c>
      <c r="Z6">
        <v>4.3219864368438721E-2</v>
      </c>
      <c r="AA6">
        <v>0.17871537804603577</v>
      </c>
      <c r="AB6">
        <v>3.3241622149944305E-2</v>
      </c>
      <c r="AC6">
        <v>0.11811631172895432</v>
      </c>
      <c r="AD6">
        <v>4.3159887194633484E-2</v>
      </c>
      <c r="AE6">
        <v>0.12632296979427338</v>
      </c>
      <c r="AF6">
        <v>4.5641381293535233E-2</v>
      </c>
      <c r="AG6">
        <v>0.12349968403577805</v>
      </c>
      <c r="AH6">
        <v>4.2866691946983337E-2</v>
      </c>
      <c r="AI6">
        <v>0.13012136518955231</v>
      </c>
      <c r="AJ6">
        <v>20215088</v>
      </c>
      <c r="AK6">
        <v>18383557</v>
      </c>
      <c r="AL6">
        <v>18250582</v>
      </c>
      <c r="AM6">
        <v>23014857</v>
      </c>
      <c r="AN6">
        <v>20578421</v>
      </c>
      <c r="AO6">
        <v>17762051</v>
      </c>
      <c r="AP6">
        <v>17285647</v>
      </c>
      <c r="AQ6">
        <v>22682795</v>
      </c>
      <c r="AR6">
        <f t="shared" si="0"/>
        <v>85.804220199584961</v>
      </c>
      <c r="AS6">
        <f t="shared" si="1"/>
        <v>82.509922027587891</v>
      </c>
      <c r="AT6">
        <f t="shared" si="2"/>
        <v>84.157071113586426</v>
      </c>
    </row>
    <row r="7" spans="1:46" x14ac:dyDescent="0.25">
      <c r="A7">
        <v>8</v>
      </c>
      <c r="B7" t="s">
        <v>53</v>
      </c>
      <c r="C7" t="s">
        <v>54</v>
      </c>
      <c r="D7">
        <v>82.919158935546875</v>
      </c>
      <c r="E7">
        <v>82.3878173828125</v>
      </c>
      <c r="F7">
        <v>85.03424072265625</v>
      </c>
      <c r="G7">
        <v>84.839042663574219</v>
      </c>
      <c r="H7">
        <v>86.57110595703125</v>
      </c>
      <c r="I7">
        <v>86.473320007324219</v>
      </c>
      <c r="J7">
        <v>88.507102966308594</v>
      </c>
      <c r="K7">
        <v>88.555648803710938</v>
      </c>
      <c r="L7">
        <v>78.06256103515625</v>
      </c>
      <c r="M7">
        <v>77.599342346191406</v>
      </c>
      <c r="N7">
        <v>81.584465026855469</v>
      </c>
      <c r="O7">
        <v>81.448417663574219</v>
      </c>
      <c r="P7">
        <v>84.032951354980469</v>
      </c>
      <c r="Q7">
        <v>84.001686096191406</v>
      </c>
      <c r="R7">
        <v>86.519721984863281</v>
      </c>
      <c r="S7">
        <v>86.636421203613281</v>
      </c>
      <c r="T7">
        <v>0.12107422947883606</v>
      </c>
      <c r="U7">
        <v>0.13789090514183044</v>
      </c>
      <c r="V7">
        <v>0.1236235499382019</v>
      </c>
      <c r="W7">
        <v>0.12867338955402374</v>
      </c>
      <c r="X7">
        <v>0.11925945430994034</v>
      </c>
      <c r="Y7">
        <v>0.12424203753471375</v>
      </c>
      <c r="Z7">
        <v>0.11244870722293854</v>
      </c>
      <c r="AA7">
        <v>0.11398305743932724</v>
      </c>
      <c r="AB7">
        <v>9.3545876443386078E-2</v>
      </c>
      <c r="AC7">
        <v>0.10144992172718048</v>
      </c>
      <c r="AD7">
        <v>0.10801013559103012</v>
      </c>
      <c r="AE7">
        <v>0.11097762733697891</v>
      </c>
      <c r="AF7">
        <v>0.11199899017810822</v>
      </c>
      <c r="AG7">
        <v>0.11346551030874252</v>
      </c>
      <c r="AH7">
        <v>0.11293595284223557</v>
      </c>
      <c r="AI7">
        <v>0.11356360465288162</v>
      </c>
      <c r="AJ7">
        <v>2259475</v>
      </c>
      <c r="AK7">
        <v>2756610</v>
      </c>
      <c r="AL7">
        <v>3056413</v>
      </c>
      <c r="AM7">
        <v>3490654</v>
      </c>
      <c r="AN7">
        <v>2328427</v>
      </c>
      <c r="AO7">
        <v>2657580</v>
      </c>
      <c r="AP7">
        <v>2974157</v>
      </c>
      <c r="AQ7">
        <v>3396603</v>
      </c>
      <c r="AR7">
        <f t="shared" si="0"/>
        <v>85.757902145385742</v>
      </c>
      <c r="AS7">
        <f t="shared" si="1"/>
        <v>82.549924850463867</v>
      </c>
      <c r="AT7">
        <f t="shared" si="2"/>
        <v>84.153913497924805</v>
      </c>
    </row>
    <row r="8" spans="1:46" x14ac:dyDescent="0.25">
      <c r="A8">
        <v>9</v>
      </c>
      <c r="B8" t="s">
        <v>55</v>
      </c>
      <c r="C8" t="s">
        <v>56</v>
      </c>
      <c r="D8">
        <v>82.611183166503906</v>
      </c>
      <c r="E8">
        <v>82.56622314453125</v>
      </c>
      <c r="F8">
        <v>84.401298522949219</v>
      </c>
      <c r="G8">
        <v>84.575111389160156</v>
      </c>
      <c r="H8">
        <v>86.087318420410156</v>
      </c>
      <c r="I8">
        <v>86.284759521484375</v>
      </c>
      <c r="J8">
        <v>87.945579528808594</v>
      </c>
      <c r="K8">
        <v>88.111473083496094</v>
      </c>
      <c r="L8">
        <v>77.372451782226563</v>
      </c>
      <c r="M8">
        <v>77.378211975097656</v>
      </c>
      <c r="N8">
        <v>80.431610107421875</v>
      </c>
      <c r="O8">
        <v>80.646987915039063</v>
      </c>
      <c r="P8">
        <v>82.977401733398438</v>
      </c>
      <c r="Q8">
        <v>83.235397338867188</v>
      </c>
      <c r="R8">
        <v>85.785011291503906</v>
      </c>
      <c r="S8">
        <v>86.014068603515625</v>
      </c>
      <c r="T8">
        <v>0.1472172886133194</v>
      </c>
      <c r="U8">
        <v>0.14723546802997589</v>
      </c>
      <c r="V8">
        <v>0.13813769817352295</v>
      </c>
      <c r="W8">
        <v>0.13558308780193329</v>
      </c>
      <c r="X8">
        <v>0.13205212354660034</v>
      </c>
      <c r="Y8">
        <v>0.13247422873973846</v>
      </c>
      <c r="Z8">
        <v>0.11503884941339493</v>
      </c>
      <c r="AA8">
        <v>0.11751066148281097</v>
      </c>
      <c r="AB8">
        <v>0.12309182435274124</v>
      </c>
      <c r="AC8">
        <v>0.12271325290203094</v>
      </c>
      <c r="AD8">
        <v>0.11930600553750992</v>
      </c>
      <c r="AE8">
        <v>0.12049609422683716</v>
      </c>
      <c r="AF8">
        <v>0.11928068846464157</v>
      </c>
      <c r="AG8">
        <v>0.1223941296339035</v>
      </c>
      <c r="AH8">
        <v>0.10882481932640076</v>
      </c>
      <c r="AI8">
        <v>0.11286979168653488</v>
      </c>
      <c r="AJ8">
        <v>1434310</v>
      </c>
      <c r="AK8">
        <v>1913025</v>
      </c>
      <c r="AL8">
        <v>2419573</v>
      </c>
      <c r="AM8">
        <v>3500466</v>
      </c>
      <c r="AN8">
        <v>1368737</v>
      </c>
      <c r="AO8">
        <v>1743518</v>
      </c>
      <c r="AP8">
        <v>2275935</v>
      </c>
      <c r="AQ8">
        <v>3358897</v>
      </c>
      <c r="AR8">
        <f t="shared" si="0"/>
        <v>85.261344909667969</v>
      </c>
      <c r="AS8">
        <f t="shared" si="1"/>
        <v>81.641618728637695</v>
      </c>
      <c r="AT8">
        <f t="shared" si="2"/>
        <v>83.451481819152832</v>
      </c>
    </row>
    <row r="9" spans="1:46" x14ac:dyDescent="0.25">
      <c r="A9">
        <v>10</v>
      </c>
      <c r="B9" t="s">
        <v>57</v>
      </c>
      <c r="C9" t="s">
        <v>58</v>
      </c>
      <c r="D9">
        <v>81.028884887695313</v>
      </c>
      <c r="E9">
        <v>81.685737609863281</v>
      </c>
      <c r="F9">
        <v>83.491249084472656</v>
      </c>
      <c r="G9">
        <v>84.005775451660156</v>
      </c>
      <c r="H9">
        <v>85.458023071289063</v>
      </c>
      <c r="I9">
        <v>85.889015197753906</v>
      </c>
      <c r="J9">
        <v>87.630485534667969</v>
      </c>
      <c r="K9">
        <v>87.717788696289063</v>
      </c>
      <c r="L9">
        <v>74.904319763183594</v>
      </c>
      <c r="M9">
        <v>75.667274475097656</v>
      </c>
      <c r="N9">
        <v>79.4288330078125</v>
      </c>
      <c r="O9">
        <v>79.99835205078125</v>
      </c>
      <c r="P9">
        <v>82.302001953125</v>
      </c>
      <c r="Q9">
        <v>82.788818359375</v>
      </c>
      <c r="R9">
        <v>85.027877807617188</v>
      </c>
      <c r="S9">
        <v>85.234687805175781</v>
      </c>
      <c r="T9">
        <v>0.23767580091953278</v>
      </c>
      <c r="U9">
        <v>0.23527321219444275</v>
      </c>
      <c r="V9">
        <v>0.2498147040605545</v>
      </c>
      <c r="W9">
        <v>0.2447846531867981</v>
      </c>
      <c r="X9">
        <v>0.25260511040687561</v>
      </c>
      <c r="Y9">
        <v>0.24544355273246765</v>
      </c>
      <c r="Z9">
        <v>0.26959627866744995</v>
      </c>
      <c r="AA9">
        <v>0.26880419254302979</v>
      </c>
      <c r="AB9">
        <v>0.20120434463024139</v>
      </c>
      <c r="AC9">
        <v>0.20627617835998535</v>
      </c>
      <c r="AD9">
        <v>0.22532497346401215</v>
      </c>
      <c r="AE9">
        <v>0.22569701075553894</v>
      </c>
      <c r="AF9">
        <v>0.2371351420879364</v>
      </c>
      <c r="AG9">
        <v>0.23504608869552612</v>
      </c>
      <c r="AH9">
        <v>0.2411574125289917</v>
      </c>
      <c r="AI9">
        <v>0.23813521862030029</v>
      </c>
      <c r="AJ9">
        <v>449706</v>
      </c>
      <c r="AK9">
        <v>546751</v>
      </c>
      <c r="AL9">
        <v>579557</v>
      </c>
      <c r="AM9">
        <v>608615</v>
      </c>
      <c r="AN9">
        <v>404807</v>
      </c>
      <c r="AO9">
        <v>482162</v>
      </c>
      <c r="AP9">
        <v>544101</v>
      </c>
      <c r="AQ9">
        <v>576733</v>
      </c>
      <c r="AR9">
        <f t="shared" si="0"/>
        <v>84.40216064453125</v>
      </c>
      <c r="AS9">
        <f t="shared" si="1"/>
        <v>80.41575813293457</v>
      </c>
      <c r="AT9">
        <f t="shared" si="2"/>
        <v>82.40895938873291</v>
      </c>
    </row>
    <row r="10" spans="1:46" x14ac:dyDescent="0.25">
      <c r="A10">
        <v>11</v>
      </c>
      <c r="B10" t="s">
        <v>59</v>
      </c>
      <c r="C10" t="s">
        <v>60</v>
      </c>
      <c r="D10">
        <v>80.295585632324219</v>
      </c>
      <c r="E10">
        <v>81.959274291992188</v>
      </c>
      <c r="F10">
        <v>83.293296813964844</v>
      </c>
      <c r="G10">
        <v>84.548446655273438</v>
      </c>
      <c r="H10">
        <v>84.896484375</v>
      </c>
      <c r="I10">
        <v>85.870918273925781</v>
      </c>
      <c r="J10">
        <v>87.841987609863281</v>
      </c>
      <c r="K10">
        <v>88.300338745117188</v>
      </c>
      <c r="L10">
        <v>74.652732849121094</v>
      </c>
      <c r="M10">
        <v>76.546844482421875</v>
      </c>
      <c r="N10">
        <v>78.323997497558594</v>
      </c>
      <c r="O10">
        <v>79.807357788085938</v>
      </c>
      <c r="P10">
        <v>81.609039306640625</v>
      </c>
      <c r="Q10">
        <v>82.686958312988281</v>
      </c>
      <c r="R10">
        <v>86.448699951171875</v>
      </c>
      <c r="S10">
        <v>86.927116394042969</v>
      </c>
      <c r="T10">
        <v>0.291107177734375</v>
      </c>
      <c r="U10">
        <v>0.36245301365852356</v>
      </c>
      <c r="V10">
        <v>0.30332714319229126</v>
      </c>
      <c r="W10">
        <v>0.34947031736373901</v>
      </c>
      <c r="X10">
        <v>0.35727027058601379</v>
      </c>
      <c r="Y10">
        <v>0.37031346559524536</v>
      </c>
      <c r="Z10">
        <v>0.32679763436317444</v>
      </c>
      <c r="AA10">
        <v>0.31774544715881348</v>
      </c>
      <c r="AB10">
        <v>0.22442008554935455</v>
      </c>
      <c r="AC10">
        <v>0.30871611833572388</v>
      </c>
      <c r="AD10">
        <v>0.30931824445724487</v>
      </c>
      <c r="AE10">
        <v>0.36400595307350159</v>
      </c>
      <c r="AF10">
        <v>0.4013766348361969</v>
      </c>
      <c r="AG10">
        <v>0.40521359443664551</v>
      </c>
      <c r="AH10">
        <v>0.30993664264678955</v>
      </c>
      <c r="AI10">
        <v>0.2984757125377655</v>
      </c>
      <c r="AJ10">
        <v>334980</v>
      </c>
      <c r="AK10">
        <v>319991</v>
      </c>
      <c r="AL10">
        <v>249932</v>
      </c>
      <c r="AM10">
        <v>338132</v>
      </c>
      <c r="AN10">
        <v>362550</v>
      </c>
      <c r="AO10">
        <v>257422</v>
      </c>
      <c r="AP10">
        <v>188010</v>
      </c>
      <c r="AQ10">
        <v>327016</v>
      </c>
      <c r="AR10">
        <f t="shared" si="0"/>
        <v>84.081838607788086</v>
      </c>
      <c r="AS10">
        <f t="shared" si="1"/>
        <v>80.258617401123047</v>
      </c>
      <c r="AT10">
        <f t="shared" si="2"/>
        <v>82.170228004455566</v>
      </c>
    </row>
    <row r="11" spans="1:46" x14ac:dyDescent="0.25">
      <c r="A11">
        <v>12</v>
      </c>
      <c r="B11" t="s">
        <v>61</v>
      </c>
      <c r="C11" t="s">
        <v>62</v>
      </c>
      <c r="D11">
        <v>83.125663757324219</v>
      </c>
      <c r="E11">
        <v>82.855926513671875</v>
      </c>
      <c r="F11">
        <v>84.634071350097656</v>
      </c>
      <c r="G11">
        <v>84.430625915527344</v>
      </c>
      <c r="H11">
        <v>86.054153442382813</v>
      </c>
      <c r="I11">
        <v>85.91119384765625</v>
      </c>
      <c r="J11">
        <v>87.6761474609375</v>
      </c>
      <c r="K11">
        <v>87.599136352539063</v>
      </c>
      <c r="L11">
        <v>77.329627990722656</v>
      </c>
      <c r="M11">
        <v>77.187881469726563</v>
      </c>
      <c r="N11">
        <v>80.241531372070313</v>
      </c>
      <c r="O11">
        <v>80.131927490234375</v>
      </c>
      <c r="P11">
        <v>82.476211547851563</v>
      </c>
      <c r="Q11">
        <v>82.421836853027344</v>
      </c>
      <c r="R11">
        <v>85.079177856445313</v>
      </c>
      <c r="S11">
        <v>85.078964233398438</v>
      </c>
      <c r="T11">
        <v>4.6982791274785995E-2</v>
      </c>
      <c r="U11">
        <v>7.6888076961040497E-2</v>
      </c>
      <c r="V11">
        <v>5.820900946855545E-2</v>
      </c>
      <c r="W11">
        <v>7.4846141040325165E-2</v>
      </c>
      <c r="X11">
        <v>6.2023643404245377E-2</v>
      </c>
      <c r="Y11">
        <v>7.4028007686138153E-2</v>
      </c>
      <c r="Z11">
        <v>6.8061314523220062E-2</v>
      </c>
      <c r="AA11">
        <v>7.6711326837539673E-2</v>
      </c>
      <c r="AB11">
        <v>3.8810715079307556E-2</v>
      </c>
      <c r="AC11">
        <v>5.5299438536167145E-2</v>
      </c>
      <c r="AD11">
        <v>4.9775045365095139E-2</v>
      </c>
      <c r="AE11">
        <v>6.0188736766576767E-2</v>
      </c>
      <c r="AF11">
        <v>6.0044758021831512E-2</v>
      </c>
      <c r="AG11">
        <v>6.561790406703949E-2</v>
      </c>
      <c r="AH11">
        <v>6.5163925290107727E-2</v>
      </c>
      <c r="AI11">
        <v>6.9176830351352692E-2</v>
      </c>
      <c r="AJ11">
        <v>13398561</v>
      </c>
      <c r="AK11">
        <v>11438087</v>
      </c>
      <c r="AL11">
        <v>9454997</v>
      </c>
      <c r="AM11">
        <v>8610905</v>
      </c>
      <c r="AN11">
        <v>12807322</v>
      </c>
      <c r="AO11">
        <v>10520680</v>
      </c>
      <c r="AP11">
        <v>8736183</v>
      </c>
      <c r="AQ11">
        <v>8228656</v>
      </c>
      <c r="AR11">
        <f t="shared" si="0"/>
        <v>85.372509002685547</v>
      </c>
      <c r="AS11">
        <f t="shared" si="1"/>
        <v>81.281637191772461</v>
      </c>
      <c r="AT11">
        <f t="shared" si="2"/>
        <v>83.327073097229004</v>
      </c>
    </row>
    <row r="12" spans="1:46" x14ac:dyDescent="0.25">
      <c r="A12">
        <v>13</v>
      </c>
      <c r="B12" t="s">
        <v>63</v>
      </c>
      <c r="C12" t="s">
        <v>64</v>
      </c>
      <c r="D12">
        <v>81.466133117675781</v>
      </c>
      <c r="E12">
        <v>82.423919677734375</v>
      </c>
      <c r="F12">
        <v>83.854026794433594</v>
      </c>
      <c r="G12">
        <v>84.404075622558594</v>
      </c>
      <c r="H12">
        <v>85.451118469238281</v>
      </c>
      <c r="I12">
        <v>85.815895080566406</v>
      </c>
      <c r="J12">
        <v>87.500396728515625</v>
      </c>
      <c r="K12">
        <v>87.69195556640625</v>
      </c>
      <c r="L12">
        <v>75.087532043457031</v>
      </c>
      <c r="M12">
        <v>76.145347595214844</v>
      </c>
      <c r="N12">
        <v>79.100028991699219</v>
      </c>
      <c r="O12">
        <v>79.735191345214844</v>
      </c>
      <c r="P12">
        <v>81.884918212890625</v>
      </c>
      <c r="Q12">
        <v>82.321807861328125</v>
      </c>
      <c r="R12">
        <v>84.743782043457031</v>
      </c>
      <c r="S12">
        <v>85.026969909667969</v>
      </c>
      <c r="T12">
        <v>6.8953610956668854E-2</v>
      </c>
      <c r="U12">
        <v>0.10746778547763824</v>
      </c>
      <c r="V12">
        <v>8.2958780229091644E-2</v>
      </c>
      <c r="W12">
        <v>9.4410665333271027E-2</v>
      </c>
      <c r="X12">
        <v>9.8216511309146881E-2</v>
      </c>
      <c r="Y12">
        <v>0.10191317647695541</v>
      </c>
      <c r="Z12">
        <v>9.9503032863140106E-2</v>
      </c>
      <c r="AA12">
        <v>0.10144226998090744</v>
      </c>
      <c r="AB12">
        <v>5.716216191649437E-2</v>
      </c>
      <c r="AC12">
        <v>9.6361137926578522E-2</v>
      </c>
      <c r="AD12">
        <v>7.7092714607715607E-2</v>
      </c>
      <c r="AE12">
        <v>9.3067660927772522E-2</v>
      </c>
      <c r="AF12">
        <v>8.6946286261081696E-2</v>
      </c>
      <c r="AG12">
        <v>9.3962259590625763E-2</v>
      </c>
      <c r="AH12">
        <v>9.408927708864212E-2</v>
      </c>
      <c r="AI12">
        <v>9.6809074282646179E-2</v>
      </c>
      <c r="AJ12">
        <v>6031611</v>
      </c>
      <c r="AK12">
        <v>5297417</v>
      </c>
      <c r="AL12">
        <v>4879944</v>
      </c>
      <c r="AM12">
        <v>4898034</v>
      </c>
      <c r="AN12">
        <v>5183943</v>
      </c>
      <c r="AO12">
        <v>4910552</v>
      </c>
      <c r="AP12">
        <v>4599771</v>
      </c>
      <c r="AQ12">
        <v>4771151</v>
      </c>
      <c r="AR12">
        <f t="shared" si="0"/>
        <v>84.56791877746582</v>
      </c>
      <c r="AS12">
        <f t="shared" si="1"/>
        <v>80.204065322875977</v>
      </c>
      <c r="AT12">
        <f t="shared" si="2"/>
        <v>82.385992050170898</v>
      </c>
    </row>
    <row r="13" spans="1:46" x14ac:dyDescent="0.25">
      <c r="A13">
        <v>15</v>
      </c>
      <c r="B13" t="s">
        <v>65</v>
      </c>
      <c r="C13" t="s">
        <v>66</v>
      </c>
      <c r="D13">
        <v>84.214309692382813</v>
      </c>
      <c r="E13">
        <v>80.952522277832031</v>
      </c>
      <c r="F13">
        <v>86.031997680664063</v>
      </c>
      <c r="G13">
        <v>82.584190368652344</v>
      </c>
      <c r="H13">
        <v>86.856040954589844</v>
      </c>
      <c r="I13">
        <v>83.288093566894531</v>
      </c>
      <c r="J13">
        <v>88.46319580078125</v>
      </c>
      <c r="K13">
        <v>85.247764587402344</v>
      </c>
      <c r="L13">
        <v>78.475799560546875</v>
      </c>
      <c r="M13">
        <v>76.639137268066406</v>
      </c>
      <c r="N13">
        <v>81.308197021484375</v>
      </c>
      <c r="O13">
        <v>79.470970153808594</v>
      </c>
      <c r="P13">
        <v>83.258895874023438</v>
      </c>
      <c r="Q13">
        <v>81.509170532226563</v>
      </c>
      <c r="R13">
        <v>85.673820495605469</v>
      </c>
      <c r="S13">
        <v>84.158111572265625</v>
      </c>
      <c r="T13">
        <v>0.20329797267913818</v>
      </c>
      <c r="U13">
        <v>0.68063366413116455</v>
      </c>
      <c r="V13">
        <v>0.21767218410968781</v>
      </c>
      <c r="W13">
        <v>0.77711588144302368</v>
      </c>
      <c r="X13">
        <v>0.23382708430290222</v>
      </c>
      <c r="Y13">
        <v>0.85638827085494995</v>
      </c>
      <c r="Z13">
        <v>0.22016546130180359</v>
      </c>
      <c r="AA13">
        <v>0.85365694761276245</v>
      </c>
      <c r="AB13">
        <v>0.17239169776439667</v>
      </c>
      <c r="AC13">
        <v>0.42205604910850525</v>
      </c>
      <c r="AD13">
        <v>0.20100909471511841</v>
      </c>
      <c r="AE13">
        <v>0.54240977764129639</v>
      </c>
      <c r="AF13">
        <v>0.21375195682048798</v>
      </c>
      <c r="AG13">
        <v>0.60377311706542969</v>
      </c>
      <c r="AH13">
        <v>0.22170174121856689</v>
      </c>
      <c r="AI13">
        <v>0.58645588159561157</v>
      </c>
      <c r="AJ13">
        <v>707725</v>
      </c>
      <c r="AK13">
        <v>832662</v>
      </c>
      <c r="AL13">
        <v>823927</v>
      </c>
      <c r="AM13">
        <v>780904</v>
      </c>
      <c r="AN13">
        <v>706804</v>
      </c>
      <c r="AO13">
        <v>800000</v>
      </c>
      <c r="AP13">
        <v>842325</v>
      </c>
      <c r="AQ13">
        <v>736583</v>
      </c>
      <c r="AR13">
        <f t="shared" si="0"/>
        <v>86.391386032104492</v>
      </c>
      <c r="AS13">
        <f t="shared" si="1"/>
        <v>82.179178237915039</v>
      </c>
      <c r="AT13">
        <f t="shared" si="2"/>
        <v>84.285282135009766</v>
      </c>
    </row>
    <row r="14" spans="1:46" x14ac:dyDescent="0.25">
      <c r="A14">
        <v>16</v>
      </c>
      <c r="B14" t="s">
        <v>67</v>
      </c>
      <c r="C14" t="s">
        <v>68</v>
      </c>
      <c r="D14">
        <v>82.546470642089844</v>
      </c>
      <c r="E14">
        <v>82.728096008300781</v>
      </c>
      <c r="F14">
        <v>85.357452392578125</v>
      </c>
      <c r="G14">
        <v>85.561737060546875</v>
      </c>
      <c r="H14">
        <v>86.525962829589844</v>
      </c>
      <c r="I14">
        <v>86.755012512207031</v>
      </c>
      <c r="J14">
        <v>88.269973754882813</v>
      </c>
      <c r="K14">
        <v>88.444320678710938</v>
      </c>
      <c r="L14">
        <v>78.152267456054688</v>
      </c>
      <c r="M14">
        <v>78.330780029296875</v>
      </c>
      <c r="N14">
        <v>82.150901794433594</v>
      </c>
      <c r="O14">
        <v>82.386283874511719</v>
      </c>
      <c r="P14">
        <v>84.278007507324219</v>
      </c>
      <c r="Q14">
        <v>84.525497436523438</v>
      </c>
      <c r="R14">
        <v>86.121841430664063</v>
      </c>
      <c r="S14">
        <v>86.331565856933594</v>
      </c>
      <c r="T14">
        <v>0.19275544583797455</v>
      </c>
      <c r="U14">
        <v>0.193410724401474</v>
      </c>
      <c r="V14">
        <v>0.2039589136838913</v>
      </c>
      <c r="W14">
        <v>0.20500478148460388</v>
      </c>
      <c r="X14">
        <v>0.2243136465549469</v>
      </c>
      <c r="Y14">
        <v>0.22096051275730133</v>
      </c>
      <c r="Z14">
        <v>0.28709042072296143</v>
      </c>
      <c r="AA14">
        <v>0.27947640419006348</v>
      </c>
      <c r="AB14">
        <v>0.1562354564666748</v>
      </c>
      <c r="AC14">
        <v>0.16434265673160553</v>
      </c>
      <c r="AD14">
        <v>0.17767626047134399</v>
      </c>
      <c r="AE14">
        <v>0.18165118992328644</v>
      </c>
      <c r="AF14">
        <v>0.20403000712394714</v>
      </c>
      <c r="AG14">
        <v>0.20334979891777039</v>
      </c>
      <c r="AH14">
        <v>0.26191461086273193</v>
      </c>
      <c r="AI14">
        <v>0.25489169359207153</v>
      </c>
      <c r="AJ14">
        <v>835679</v>
      </c>
      <c r="AK14">
        <v>926619</v>
      </c>
      <c r="AL14">
        <v>904895</v>
      </c>
      <c r="AM14">
        <v>626539</v>
      </c>
      <c r="AN14">
        <v>815117</v>
      </c>
      <c r="AO14">
        <v>968469</v>
      </c>
      <c r="AP14">
        <v>888522</v>
      </c>
      <c r="AQ14">
        <v>587945</v>
      </c>
      <c r="AR14">
        <f t="shared" si="0"/>
        <v>85.674964904785156</v>
      </c>
      <c r="AS14">
        <f t="shared" si="1"/>
        <v>82.675754547119141</v>
      </c>
      <c r="AT14">
        <f t="shared" si="2"/>
        <v>84.175359725952148</v>
      </c>
    </row>
    <row r="15" spans="1:46" x14ac:dyDescent="0.25">
      <c r="A15">
        <v>17</v>
      </c>
      <c r="B15" t="s">
        <v>69</v>
      </c>
      <c r="C15" t="s">
        <v>70</v>
      </c>
      <c r="D15">
        <v>81.499771118164063</v>
      </c>
      <c r="E15">
        <v>81.895645141601563</v>
      </c>
      <c r="F15">
        <v>83.793525695800781</v>
      </c>
      <c r="G15">
        <v>84.014205932617188</v>
      </c>
      <c r="H15">
        <v>85.233940124511719</v>
      </c>
      <c r="I15">
        <v>85.353706359863281</v>
      </c>
      <c r="J15">
        <v>87.231521606445313</v>
      </c>
      <c r="K15">
        <v>87.182174682617188</v>
      </c>
      <c r="L15">
        <v>76.462921142578125</v>
      </c>
      <c r="M15">
        <v>76.869430541992188</v>
      </c>
      <c r="N15">
        <v>79.690536499023438</v>
      </c>
      <c r="O15">
        <v>79.931938171386719</v>
      </c>
      <c r="P15">
        <v>82.069923400878906</v>
      </c>
      <c r="Q15">
        <v>82.23919677734375</v>
      </c>
      <c r="R15">
        <v>84.623489379882813</v>
      </c>
      <c r="S15">
        <v>84.688644409179688</v>
      </c>
      <c r="T15">
        <v>6.8239897489547729E-2</v>
      </c>
      <c r="U15">
        <v>7.2544969618320465E-2</v>
      </c>
      <c r="V15">
        <v>7.1066662669181824E-2</v>
      </c>
      <c r="W15">
        <v>7.0298068225383759E-2</v>
      </c>
      <c r="X15">
        <v>7.4074745178222656E-2</v>
      </c>
      <c r="Y15">
        <v>7.5628533959388733E-2</v>
      </c>
      <c r="Z15">
        <v>7.3808334767818451E-2</v>
      </c>
      <c r="AA15">
        <v>8.8559702038764954E-2</v>
      </c>
      <c r="AB15">
        <v>5.7137954980134964E-2</v>
      </c>
      <c r="AC15">
        <v>6.738688051700592E-2</v>
      </c>
      <c r="AD15">
        <v>6.3356541097164154E-2</v>
      </c>
      <c r="AE15">
        <v>6.6675201058387756E-2</v>
      </c>
      <c r="AF15">
        <v>6.6714927554130554E-2</v>
      </c>
      <c r="AG15">
        <v>6.7888200283050537E-2</v>
      </c>
      <c r="AH15">
        <v>7.0762887597084045E-2</v>
      </c>
      <c r="AI15">
        <v>7.8784115612506866E-2</v>
      </c>
      <c r="AJ15">
        <v>6366139</v>
      </c>
      <c r="AK15">
        <v>7184044</v>
      </c>
      <c r="AL15">
        <v>7998634</v>
      </c>
      <c r="AM15">
        <v>8640978</v>
      </c>
      <c r="AN15">
        <v>5880948</v>
      </c>
      <c r="AO15">
        <v>6758274</v>
      </c>
      <c r="AP15">
        <v>7725011</v>
      </c>
      <c r="AQ15">
        <v>8276674</v>
      </c>
      <c r="AR15">
        <f t="shared" si="0"/>
        <v>84.439689636230469</v>
      </c>
      <c r="AS15">
        <f t="shared" si="1"/>
        <v>80.71171760559082</v>
      </c>
      <c r="AT15">
        <f t="shared" si="2"/>
        <v>82.575703620910645</v>
      </c>
    </row>
    <row r="16" spans="1:46" x14ac:dyDescent="0.25">
      <c r="A16">
        <v>18</v>
      </c>
      <c r="B16" t="s">
        <v>71</v>
      </c>
      <c r="C16" t="s">
        <v>72</v>
      </c>
      <c r="D16">
        <v>80.291847229003906</v>
      </c>
      <c r="E16">
        <v>80.859085083007813</v>
      </c>
      <c r="F16">
        <v>83.404861450195313</v>
      </c>
      <c r="G16">
        <v>83.822616577148438</v>
      </c>
      <c r="H16">
        <v>85.233375549316406</v>
      </c>
      <c r="I16">
        <v>85.594390869140625</v>
      </c>
      <c r="J16">
        <v>87.016845703125</v>
      </c>
      <c r="K16">
        <v>87.287704467773438</v>
      </c>
      <c r="L16">
        <v>74.083885192871094</v>
      </c>
      <c r="M16">
        <v>74.685806274414063</v>
      </c>
      <c r="N16">
        <v>79.090400695800781</v>
      </c>
      <c r="O16">
        <v>79.541412353515625</v>
      </c>
      <c r="P16">
        <v>82.003562927246094</v>
      </c>
      <c r="Q16">
        <v>82.397674560546875</v>
      </c>
      <c r="R16">
        <v>84.104156494140625</v>
      </c>
      <c r="S16">
        <v>84.433746337890625</v>
      </c>
      <c r="T16">
        <v>8.686431497335434E-2</v>
      </c>
      <c r="U16">
        <v>9.9225796759128571E-2</v>
      </c>
      <c r="V16">
        <v>8.7947793304920197E-2</v>
      </c>
      <c r="W16">
        <v>9.839804470539093E-2</v>
      </c>
      <c r="X16">
        <v>0.10129057615995407</v>
      </c>
      <c r="Y16">
        <v>0.10966004431247711</v>
      </c>
      <c r="Z16">
        <v>0.1161741241812706</v>
      </c>
      <c r="AA16">
        <v>0.12261076271533966</v>
      </c>
      <c r="AB16">
        <v>6.627790629863739E-2</v>
      </c>
      <c r="AC16">
        <v>9.1781705617904663E-2</v>
      </c>
      <c r="AD16">
        <v>7.6260179281234741E-2</v>
      </c>
      <c r="AE16">
        <v>9.560740739107132E-2</v>
      </c>
      <c r="AF16">
        <v>8.5581965744495392E-2</v>
      </c>
      <c r="AG16">
        <v>0.10403932631015778</v>
      </c>
      <c r="AH16">
        <v>0.11184039711952209</v>
      </c>
      <c r="AI16">
        <v>0.11974858492612839</v>
      </c>
      <c r="AJ16">
        <v>3465109</v>
      </c>
      <c r="AK16">
        <v>4061890</v>
      </c>
      <c r="AL16">
        <v>4466636</v>
      </c>
      <c r="AM16">
        <v>3419098</v>
      </c>
      <c r="AN16">
        <v>3061136</v>
      </c>
      <c r="AO16">
        <v>4044858</v>
      </c>
      <c r="AP16">
        <v>4454461</v>
      </c>
      <c r="AQ16">
        <v>3245215</v>
      </c>
      <c r="AR16">
        <f t="shared" si="0"/>
        <v>83.986732482910156</v>
      </c>
      <c r="AS16">
        <f t="shared" si="1"/>
        <v>79.820501327514648</v>
      </c>
      <c r="AT16">
        <f t="shared" si="2"/>
        <v>81.903616905212402</v>
      </c>
    </row>
    <row r="17" spans="1:46" x14ac:dyDescent="0.25">
      <c r="A17">
        <v>19</v>
      </c>
      <c r="B17" t="s">
        <v>73</v>
      </c>
      <c r="C17" t="s">
        <v>74</v>
      </c>
      <c r="D17">
        <v>81.556350708007813</v>
      </c>
      <c r="E17">
        <v>81.931785583496094</v>
      </c>
      <c r="F17">
        <v>84.612968444824219</v>
      </c>
      <c r="G17">
        <v>84.952461242675781</v>
      </c>
      <c r="H17">
        <v>86.397895812988281</v>
      </c>
      <c r="I17">
        <v>86.698692321777344</v>
      </c>
      <c r="J17">
        <v>88.314239501953125</v>
      </c>
      <c r="K17">
        <v>88.518386840820313</v>
      </c>
      <c r="L17">
        <v>76.1466064453125</v>
      </c>
      <c r="M17">
        <v>76.562850952148438</v>
      </c>
      <c r="N17">
        <v>80.662979125976563</v>
      </c>
      <c r="O17">
        <v>81.048652648925781</v>
      </c>
      <c r="P17">
        <v>83.230178833007813</v>
      </c>
      <c r="Q17">
        <v>83.582183837890625</v>
      </c>
      <c r="R17">
        <v>85.037994384765625</v>
      </c>
      <c r="S17">
        <v>85.333480834960938</v>
      </c>
      <c r="T17">
        <v>0.12622416019439697</v>
      </c>
      <c r="U17">
        <v>0.13657622039318085</v>
      </c>
      <c r="V17">
        <v>0.13133132457733154</v>
      </c>
      <c r="W17">
        <v>0.13982930779457092</v>
      </c>
      <c r="X17">
        <v>0.14307396113872528</v>
      </c>
      <c r="Y17">
        <v>0.15197731554508209</v>
      </c>
      <c r="Z17">
        <v>0.17205052077770233</v>
      </c>
      <c r="AA17">
        <v>0.17158931493759155</v>
      </c>
      <c r="AB17">
        <v>0.10700733214616776</v>
      </c>
      <c r="AC17">
        <v>0.12398669123649597</v>
      </c>
      <c r="AD17">
        <v>0.11268162727355957</v>
      </c>
      <c r="AE17">
        <v>0.12956257164478302</v>
      </c>
      <c r="AF17">
        <v>0.12844164669513702</v>
      </c>
      <c r="AG17">
        <v>0.14240285754203796</v>
      </c>
      <c r="AH17">
        <v>0.16563257575035095</v>
      </c>
      <c r="AI17">
        <v>0.16928490996360779</v>
      </c>
      <c r="AJ17">
        <v>1464696</v>
      </c>
      <c r="AK17">
        <v>1982185</v>
      </c>
      <c r="AL17">
        <v>2277034</v>
      </c>
      <c r="AM17">
        <v>1559363</v>
      </c>
      <c r="AN17">
        <v>1418773</v>
      </c>
      <c r="AO17">
        <v>2079563</v>
      </c>
      <c r="AP17">
        <v>2209290</v>
      </c>
      <c r="AQ17">
        <v>1439454</v>
      </c>
      <c r="AR17">
        <f t="shared" si="0"/>
        <v>85.220363616943359</v>
      </c>
      <c r="AS17">
        <f t="shared" si="1"/>
        <v>81.269439697265625</v>
      </c>
      <c r="AT17">
        <f t="shared" si="2"/>
        <v>83.244901657104492</v>
      </c>
    </row>
    <row r="18" spans="1:46" x14ac:dyDescent="0.25">
      <c r="A18">
        <v>20</v>
      </c>
      <c r="B18" t="s">
        <v>75</v>
      </c>
      <c r="C18" t="s">
        <v>76</v>
      </c>
      <c r="D18">
        <v>80.78118896484375</v>
      </c>
      <c r="E18">
        <v>81.073135375976563</v>
      </c>
      <c r="F18">
        <v>83.902450561523438</v>
      </c>
      <c r="G18">
        <v>84.169837951660156</v>
      </c>
      <c r="H18">
        <v>85.8690185546875</v>
      </c>
      <c r="I18">
        <v>86.112022399902344</v>
      </c>
      <c r="J18">
        <v>87.618179321289063</v>
      </c>
      <c r="K18">
        <v>87.809196472167969</v>
      </c>
      <c r="L18">
        <v>75.436676025390625</v>
      </c>
      <c r="M18">
        <v>75.776054382324219</v>
      </c>
      <c r="N18">
        <v>79.935600280761719</v>
      </c>
      <c r="O18">
        <v>80.240287780761719</v>
      </c>
      <c r="P18">
        <v>82.667068481445313</v>
      </c>
      <c r="Q18">
        <v>82.958122253417969</v>
      </c>
      <c r="R18">
        <v>85.05938720703125</v>
      </c>
      <c r="S18">
        <v>85.309104919433594</v>
      </c>
      <c r="T18">
        <v>0.13222610950469971</v>
      </c>
      <c r="U18">
        <v>0.13499286770820618</v>
      </c>
      <c r="V18">
        <v>0.14412866532802582</v>
      </c>
      <c r="W18">
        <v>0.14579668641090393</v>
      </c>
      <c r="X18">
        <v>0.14753979444503784</v>
      </c>
      <c r="Y18">
        <v>0.14961488544940948</v>
      </c>
      <c r="Z18">
        <v>0.16995275020599365</v>
      </c>
      <c r="AA18">
        <v>0.16949309408664703</v>
      </c>
      <c r="AB18">
        <v>0.11091600358486176</v>
      </c>
      <c r="AC18">
        <v>0.11962234973907471</v>
      </c>
      <c r="AD18">
        <v>0.12177178263664246</v>
      </c>
      <c r="AE18">
        <v>0.13235720992088318</v>
      </c>
      <c r="AF18">
        <v>0.13596867024898529</v>
      </c>
      <c r="AG18">
        <v>0.14183247089385986</v>
      </c>
      <c r="AH18">
        <v>0.16717913746833801</v>
      </c>
      <c r="AI18">
        <v>0.16851691901683807</v>
      </c>
      <c r="AJ18">
        <v>1370883</v>
      </c>
      <c r="AK18">
        <v>1697512</v>
      </c>
      <c r="AL18">
        <v>1886898</v>
      </c>
      <c r="AM18">
        <v>1618560</v>
      </c>
      <c r="AN18">
        <v>1305295</v>
      </c>
      <c r="AO18">
        <v>1694890</v>
      </c>
      <c r="AP18">
        <v>1849880</v>
      </c>
      <c r="AQ18">
        <v>1522603</v>
      </c>
      <c r="AR18">
        <f t="shared" si="0"/>
        <v>84.542709350585938</v>
      </c>
      <c r="AS18">
        <f t="shared" si="1"/>
        <v>80.774682998657227</v>
      </c>
      <c r="AT18">
        <f t="shared" si="2"/>
        <v>82.658696174621582</v>
      </c>
    </row>
    <row r="19" spans="1:46" x14ac:dyDescent="0.25">
      <c r="A19">
        <v>21</v>
      </c>
      <c r="B19" t="s">
        <v>77</v>
      </c>
      <c r="C19" t="s">
        <v>78</v>
      </c>
      <c r="D19">
        <v>80.868965148925781</v>
      </c>
      <c r="E19">
        <v>81.415802001953125</v>
      </c>
      <c r="F19">
        <v>83.413162231445313</v>
      </c>
      <c r="G19">
        <v>83.882759094238281</v>
      </c>
      <c r="H19">
        <v>85.181800842285156</v>
      </c>
      <c r="I19">
        <v>85.566314697265625</v>
      </c>
      <c r="J19">
        <v>87.032249450683594</v>
      </c>
      <c r="K19">
        <v>87.305488586425781</v>
      </c>
      <c r="L19">
        <v>74.947975158691406</v>
      </c>
      <c r="M19">
        <v>75.540855407714844</v>
      </c>
      <c r="N19">
        <v>79.335197448730469</v>
      </c>
      <c r="O19">
        <v>79.833541870117188</v>
      </c>
      <c r="P19">
        <v>82.308807373046875</v>
      </c>
      <c r="Q19">
        <v>82.724800109863281</v>
      </c>
      <c r="R19">
        <v>84.522819519042969</v>
      </c>
      <c r="S19">
        <v>84.863807678222656</v>
      </c>
      <c r="T19">
        <v>9.7681529819965363E-2</v>
      </c>
      <c r="U19">
        <v>0.11391682177782059</v>
      </c>
      <c r="V19">
        <v>0.11306945979595184</v>
      </c>
      <c r="W19">
        <v>0.12505395710468292</v>
      </c>
      <c r="X19">
        <v>0.13170719146728516</v>
      </c>
      <c r="Y19">
        <v>0.1392771303653717</v>
      </c>
      <c r="Z19">
        <v>0.16564930975437164</v>
      </c>
      <c r="AA19">
        <v>0.16697630286216736</v>
      </c>
      <c r="AB19">
        <v>7.1806095540523529E-2</v>
      </c>
      <c r="AC19">
        <v>0.10154654085636139</v>
      </c>
      <c r="AD19">
        <v>9.7227491438388824E-2</v>
      </c>
      <c r="AE19">
        <v>0.11454480886459351</v>
      </c>
      <c r="AF19">
        <v>0.12116102129220963</v>
      </c>
      <c r="AG19">
        <v>0.13279925286769867</v>
      </c>
      <c r="AH19">
        <v>0.14968827366828918</v>
      </c>
      <c r="AI19">
        <v>0.15390180051326752</v>
      </c>
      <c r="AJ19">
        <v>2773567</v>
      </c>
      <c r="AK19">
        <v>2726363</v>
      </c>
      <c r="AL19">
        <v>2532249</v>
      </c>
      <c r="AM19">
        <v>1805827</v>
      </c>
      <c r="AN19">
        <v>2605410</v>
      </c>
      <c r="AO19">
        <v>2651305</v>
      </c>
      <c r="AP19">
        <v>2463581</v>
      </c>
      <c r="AQ19">
        <v>1719501</v>
      </c>
      <c r="AR19">
        <f t="shared" si="0"/>
        <v>84.124044418334961</v>
      </c>
      <c r="AS19">
        <f t="shared" si="1"/>
        <v>80.27869987487793</v>
      </c>
      <c r="AT19">
        <f t="shared" si="2"/>
        <v>82.201372146606445</v>
      </c>
    </row>
    <row r="20" spans="1:46" x14ac:dyDescent="0.25">
      <c r="A20">
        <v>22</v>
      </c>
      <c r="B20" t="s">
        <v>79</v>
      </c>
      <c r="C20" t="s">
        <v>80</v>
      </c>
      <c r="D20">
        <v>81.133201599121094</v>
      </c>
      <c r="E20">
        <v>82.181556701660156</v>
      </c>
      <c r="F20">
        <v>83.753204345703125</v>
      </c>
      <c r="G20">
        <v>84.36163330078125</v>
      </c>
      <c r="H20">
        <v>85.037399291992188</v>
      </c>
      <c r="I20">
        <v>85.466041564941406</v>
      </c>
      <c r="J20">
        <v>86.740814208984375</v>
      </c>
      <c r="K20">
        <v>87.063896179199219</v>
      </c>
      <c r="L20">
        <v>74.841163635253906</v>
      </c>
      <c r="M20">
        <v>76.071731567382813</v>
      </c>
      <c r="N20">
        <v>79.371688842773438</v>
      </c>
      <c r="O20">
        <v>80.050971984863281</v>
      </c>
      <c r="P20">
        <v>81.784774780273438</v>
      </c>
      <c r="Q20">
        <v>82.25531005859375</v>
      </c>
      <c r="R20">
        <v>84.077491760253906</v>
      </c>
      <c r="S20">
        <v>84.447334289550781</v>
      </c>
      <c r="T20">
        <v>9.6036642789840698E-2</v>
      </c>
      <c r="U20">
        <v>0.13526955246925354</v>
      </c>
      <c r="V20">
        <v>0.11677002906799316</v>
      </c>
      <c r="W20">
        <v>0.12287729978561401</v>
      </c>
      <c r="X20">
        <v>0.14309322834014893</v>
      </c>
      <c r="Y20">
        <v>0.14189043641090393</v>
      </c>
      <c r="Z20">
        <v>0.15947514772415161</v>
      </c>
      <c r="AA20">
        <v>0.15822543203830719</v>
      </c>
      <c r="AB20">
        <v>7.6807320117950439E-2</v>
      </c>
      <c r="AC20">
        <v>0.11522857844829559</v>
      </c>
      <c r="AD20">
        <v>9.6911244094371796E-2</v>
      </c>
      <c r="AE20">
        <v>0.11009059846401215</v>
      </c>
      <c r="AF20">
        <v>0.12503328919410706</v>
      </c>
      <c r="AG20">
        <v>0.13294433057308197</v>
      </c>
      <c r="AH20">
        <v>0.14272451400756836</v>
      </c>
      <c r="AI20">
        <v>0.14453305304050446</v>
      </c>
      <c r="AJ20">
        <v>3348817</v>
      </c>
      <c r="AK20">
        <v>2495033</v>
      </c>
      <c r="AL20">
        <v>2242403</v>
      </c>
      <c r="AM20">
        <v>1967364</v>
      </c>
      <c r="AN20">
        <v>2698569</v>
      </c>
      <c r="AO20">
        <v>2436461</v>
      </c>
      <c r="AP20">
        <v>2283893</v>
      </c>
      <c r="AQ20">
        <v>1905755</v>
      </c>
      <c r="AR20">
        <f t="shared" si="0"/>
        <v>84.166154861450195</v>
      </c>
      <c r="AS20">
        <f t="shared" si="1"/>
        <v>80.018779754638672</v>
      </c>
      <c r="AT20">
        <f t="shared" si="2"/>
        <v>82.092467308044434</v>
      </c>
    </row>
    <row r="21" spans="1:46" x14ac:dyDescent="0.25">
      <c r="A21">
        <v>23</v>
      </c>
      <c r="B21" t="s">
        <v>81</v>
      </c>
      <c r="C21" t="s">
        <v>82</v>
      </c>
      <c r="D21">
        <v>82.832733154296875</v>
      </c>
      <c r="E21">
        <v>83.195968627929688</v>
      </c>
      <c r="F21">
        <v>84.9425048828125</v>
      </c>
      <c r="G21">
        <v>85.295318603515625</v>
      </c>
      <c r="H21">
        <v>86.583778381347656</v>
      </c>
      <c r="I21">
        <v>86.90338134765625</v>
      </c>
      <c r="J21">
        <v>88.301704406738281</v>
      </c>
      <c r="K21">
        <v>88.557060241699219</v>
      </c>
      <c r="L21">
        <v>77.271697998046875</v>
      </c>
      <c r="M21">
        <v>77.704132080078125</v>
      </c>
      <c r="N21">
        <v>81.050010681152344</v>
      </c>
      <c r="O21">
        <v>81.458175659179688</v>
      </c>
      <c r="P21">
        <v>83.76910400390625</v>
      </c>
      <c r="Q21">
        <v>84.135299682617188</v>
      </c>
      <c r="R21">
        <v>86.30963134765625</v>
      </c>
      <c r="S21">
        <v>86.593154907226563</v>
      </c>
      <c r="T21">
        <v>0.18793921172618866</v>
      </c>
      <c r="U21">
        <v>0.19078688323497772</v>
      </c>
      <c r="V21">
        <v>0.19614124298095703</v>
      </c>
      <c r="W21">
        <v>0.20381955802440643</v>
      </c>
      <c r="X21">
        <v>0.21093845367431641</v>
      </c>
      <c r="Y21">
        <v>0.20896884799003601</v>
      </c>
      <c r="Z21">
        <v>0.25768926739692688</v>
      </c>
      <c r="AA21">
        <v>0.24701367318630219</v>
      </c>
      <c r="AB21">
        <v>0.1438981294631958</v>
      </c>
      <c r="AC21">
        <v>0.16181391477584839</v>
      </c>
      <c r="AD21">
        <v>0.16801656782627106</v>
      </c>
      <c r="AE21">
        <v>0.17890465259552002</v>
      </c>
      <c r="AF21">
        <v>0.20786598324775696</v>
      </c>
      <c r="AG21">
        <v>0.20926459133625031</v>
      </c>
      <c r="AH21">
        <v>0.24219523370265961</v>
      </c>
      <c r="AI21">
        <v>0.23666046559810638</v>
      </c>
      <c r="AJ21">
        <v>890641</v>
      </c>
      <c r="AK21">
        <v>1017206</v>
      </c>
      <c r="AL21">
        <v>1002112</v>
      </c>
      <c r="AM21">
        <v>658661</v>
      </c>
      <c r="AN21">
        <v>842562</v>
      </c>
      <c r="AO21">
        <v>1007688</v>
      </c>
      <c r="AP21">
        <v>951671</v>
      </c>
      <c r="AQ21">
        <v>601256</v>
      </c>
      <c r="AR21">
        <f t="shared" si="0"/>
        <v>85.665180206298828</v>
      </c>
      <c r="AS21">
        <f t="shared" si="1"/>
        <v>82.10011100769043</v>
      </c>
      <c r="AT21">
        <f t="shared" si="2"/>
        <v>83.882645606994629</v>
      </c>
    </row>
    <row r="22" spans="1:46" x14ac:dyDescent="0.25">
      <c r="A22">
        <v>24</v>
      </c>
      <c r="B22" t="s">
        <v>83</v>
      </c>
      <c r="C22" t="s">
        <v>84</v>
      </c>
      <c r="D22">
        <v>81.124992370605469</v>
      </c>
      <c r="E22">
        <v>81.922966003417969</v>
      </c>
      <c r="F22">
        <v>83.524581909179688</v>
      </c>
      <c r="G22">
        <v>84.001785278320313</v>
      </c>
      <c r="H22">
        <v>85.276664733886719</v>
      </c>
      <c r="I22">
        <v>85.602531433105469</v>
      </c>
      <c r="J22">
        <v>87.676521301269531</v>
      </c>
      <c r="K22">
        <v>87.762115478515625</v>
      </c>
      <c r="L22">
        <v>75.621597290039063</v>
      </c>
      <c r="M22">
        <v>76.573455810546875</v>
      </c>
      <c r="N22">
        <v>79.233779907226563</v>
      </c>
      <c r="O22">
        <v>79.836318969726563</v>
      </c>
      <c r="P22">
        <v>81.811943054199219</v>
      </c>
      <c r="Q22">
        <v>82.252235412597656</v>
      </c>
      <c r="R22">
        <v>85.11273193359375</v>
      </c>
      <c r="S22">
        <v>85.336479187011719</v>
      </c>
      <c r="T22">
        <v>0.10895644128322601</v>
      </c>
      <c r="U22">
        <v>0.14244067668914795</v>
      </c>
      <c r="V22">
        <v>0.10625017434358597</v>
      </c>
      <c r="W22">
        <v>0.11716878414154053</v>
      </c>
      <c r="X22">
        <v>0.10257451236248016</v>
      </c>
      <c r="Y22">
        <v>0.11214596778154373</v>
      </c>
      <c r="Z22">
        <v>9.5786750316619873E-2</v>
      </c>
      <c r="AA22">
        <v>0.10759638994932175</v>
      </c>
      <c r="AB22">
        <v>8.759886771440506E-2</v>
      </c>
      <c r="AC22">
        <v>0.11469188332557678</v>
      </c>
      <c r="AD22">
        <v>9.4674535095691681E-2</v>
      </c>
      <c r="AE22">
        <v>0.10821425169706345</v>
      </c>
      <c r="AF22">
        <v>9.9871687591075897E-2</v>
      </c>
      <c r="AG22">
        <v>0.1079629510641098</v>
      </c>
      <c r="AH22">
        <v>9.0358145534992218E-2</v>
      </c>
      <c r="AI22">
        <v>9.5739684998989105E-2</v>
      </c>
      <c r="AJ22">
        <v>2607733</v>
      </c>
      <c r="AK22">
        <v>3293785</v>
      </c>
      <c r="AL22">
        <v>3729137</v>
      </c>
      <c r="AM22">
        <v>5136334</v>
      </c>
      <c r="AN22">
        <v>2395549</v>
      </c>
      <c r="AO22">
        <v>2816042</v>
      </c>
      <c r="AP22">
        <v>3307760</v>
      </c>
      <c r="AQ22">
        <v>4890829</v>
      </c>
      <c r="AR22">
        <f t="shared" si="0"/>
        <v>84.400690078735352</v>
      </c>
      <c r="AS22">
        <f t="shared" si="1"/>
        <v>80.445013046264648</v>
      </c>
      <c r="AT22">
        <f t="shared" si="2"/>
        <v>82.4228515625</v>
      </c>
    </row>
    <row r="23" spans="1:46" x14ac:dyDescent="0.25">
      <c r="A23">
        <v>25</v>
      </c>
      <c r="B23" t="s">
        <v>85</v>
      </c>
      <c r="C23" t="s">
        <v>86</v>
      </c>
      <c r="D23">
        <v>83.205329895019531</v>
      </c>
      <c r="E23">
        <v>83.067031860351563</v>
      </c>
      <c r="F23">
        <v>84.446914672851563</v>
      </c>
      <c r="G23">
        <v>84.634674072265625</v>
      </c>
      <c r="H23">
        <v>86.10711669921875</v>
      </c>
      <c r="I23">
        <v>86.291419982910156</v>
      </c>
      <c r="J23">
        <v>87.892669677734375</v>
      </c>
      <c r="K23">
        <v>88.034286499023438</v>
      </c>
      <c r="L23">
        <v>77.9832763671875</v>
      </c>
      <c r="M23">
        <v>77.940643310546875</v>
      </c>
      <c r="N23">
        <v>80.499977111816406</v>
      </c>
      <c r="O23">
        <v>80.763427734375</v>
      </c>
      <c r="P23">
        <v>82.965217590332031</v>
      </c>
      <c r="Q23">
        <v>83.240058898925781</v>
      </c>
      <c r="R23">
        <v>85.652359008789063</v>
      </c>
      <c r="S23">
        <v>85.883277893066406</v>
      </c>
      <c r="T23">
        <v>0.10498338937759399</v>
      </c>
      <c r="U23">
        <v>0.10449956357479095</v>
      </c>
      <c r="V23">
        <v>0.10328969359397888</v>
      </c>
      <c r="W23">
        <v>0.11096440255641937</v>
      </c>
      <c r="X23">
        <v>9.5871135592460632E-2</v>
      </c>
      <c r="Y23">
        <v>0.10362643003463745</v>
      </c>
      <c r="Z23">
        <v>9.5834977924823761E-2</v>
      </c>
      <c r="AA23">
        <v>0.10377905517816544</v>
      </c>
      <c r="AB23">
        <v>8.7774313986301422E-2</v>
      </c>
      <c r="AC23">
        <v>8.9044883847236633E-2</v>
      </c>
      <c r="AD23">
        <v>9.3180835247039795E-2</v>
      </c>
      <c r="AE23">
        <v>0.10327628999948502</v>
      </c>
      <c r="AF23">
        <v>9.6056714653968811E-2</v>
      </c>
      <c r="AG23">
        <v>0.10775936394929886</v>
      </c>
      <c r="AH23">
        <v>8.8887356221675873E-2</v>
      </c>
      <c r="AI23">
        <v>9.7563229501247406E-2</v>
      </c>
      <c r="AJ23">
        <v>2837249</v>
      </c>
      <c r="AK23">
        <v>3604240</v>
      </c>
      <c r="AL23">
        <v>4314331</v>
      </c>
      <c r="AM23">
        <v>5766711</v>
      </c>
      <c r="AN23">
        <v>2699548</v>
      </c>
      <c r="AO23">
        <v>3352023</v>
      </c>
      <c r="AP23">
        <v>4046247</v>
      </c>
      <c r="AQ23">
        <v>5540157</v>
      </c>
      <c r="AR23">
        <f t="shared" si="0"/>
        <v>85.413007736206055</v>
      </c>
      <c r="AS23">
        <f t="shared" si="1"/>
        <v>81.77520751953125</v>
      </c>
      <c r="AT23">
        <f t="shared" si="2"/>
        <v>83.594107627868652</v>
      </c>
    </row>
    <row r="24" spans="1:46" x14ac:dyDescent="0.25">
      <c r="A24">
        <v>26</v>
      </c>
      <c r="B24" t="s">
        <v>87</v>
      </c>
      <c r="C24" t="s">
        <v>88</v>
      </c>
      <c r="D24">
        <v>80.349395751953125</v>
      </c>
      <c r="E24">
        <v>81.038772583007813</v>
      </c>
      <c r="F24">
        <v>83.832328796386719</v>
      </c>
      <c r="G24">
        <v>84.271575927734375</v>
      </c>
      <c r="H24">
        <v>85.827606201171875</v>
      </c>
      <c r="I24">
        <v>86.20098876953125</v>
      </c>
      <c r="J24">
        <v>87.297737121582031</v>
      </c>
      <c r="K24">
        <v>87.531517028808594</v>
      </c>
      <c r="L24">
        <v>74.805572509765625</v>
      </c>
      <c r="M24">
        <v>75.540763854980469</v>
      </c>
      <c r="N24">
        <v>79.851821899414063</v>
      </c>
      <c r="O24">
        <v>80.326911926269531</v>
      </c>
      <c r="P24">
        <v>82.419349670410156</v>
      </c>
      <c r="Q24">
        <v>82.845474243164063</v>
      </c>
      <c r="R24">
        <v>84.642471313476563</v>
      </c>
      <c r="S24">
        <v>84.952301025390625</v>
      </c>
      <c r="T24">
        <v>7.1039438247680664E-2</v>
      </c>
      <c r="U24">
        <v>8.5421293973922729E-2</v>
      </c>
      <c r="V24">
        <v>7.6117031276226044E-2</v>
      </c>
      <c r="W24">
        <v>8.7416931986808777E-2</v>
      </c>
      <c r="X24">
        <v>8.0438561737537384E-2</v>
      </c>
      <c r="Y24">
        <v>8.8550977408885956E-2</v>
      </c>
      <c r="Z24">
        <v>8.6912170052528381E-2</v>
      </c>
      <c r="AA24">
        <v>9.1163501143455505E-2</v>
      </c>
      <c r="AB24">
        <v>5.3448427468538284E-2</v>
      </c>
      <c r="AC24">
        <v>7.9530321061611176E-2</v>
      </c>
      <c r="AD24">
        <v>6.4484849572181702E-2</v>
      </c>
      <c r="AE24">
        <v>8.4886990487575531E-2</v>
      </c>
      <c r="AF24">
        <v>7.1201138198375702E-2</v>
      </c>
      <c r="AG24">
        <v>8.6567491292953491E-2</v>
      </c>
      <c r="AH24">
        <v>8.1068471074104309E-2</v>
      </c>
      <c r="AI24">
        <v>8.726164698600769E-2</v>
      </c>
      <c r="AJ24">
        <v>5610699</v>
      </c>
      <c r="AK24">
        <v>6192671</v>
      </c>
      <c r="AL24">
        <v>6789899</v>
      </c>
      <c r="AM24">
        <v>6274765</v>
      </c>
      <c r="AN24">
        <v>4906198</v>
      </c>
      <c r="AO24">
        <v>5826905</v>
      </c>
      <c r="AP24">
        <v>6698201</v>
      </c>
      <c r="AQ24">
        <v>6125988</v>
      </c>
      <c r="AR24">
        <f t="shared" si="0"/>
        <v>84.326766967773438</v>
      </c>
      <c r="AS24">
        <f t="shared" si="1"/>
        <v>80.429803848266602</v>
      </c>
      <c r="AT24">
        <f t="shared" si="2"/>
        <v>82.37828540802002</v>
      </c>
    </row>
    <row r="25" spans="1:46" x14ac:dyDescent="0.25">
      <c r="A25">
        <v>27</v>
      </c>
      <c r="B25" t="s">
        <v>89</v>
      </c>
      <c r="C25" t="s">
        <v>90</v>
      </c>
      <c r="D25">
        <v>82.382987976074219</v>
      </c>
      <c r="E25">
        <v>82.600975036621094</v>
      </c>
      <c r="F25">
        <v>84.942848205566406</v>
      </c>
      <c r="G25">
        <v>85.2401123046875</v>
      </c>
      <c r="H25">
        <v>86.802528381347656</v>
      </c>
      <c r="I25">
        <v>87.063697814941406</v>
      </c>
      <c r="J25">
        <v>88.191505432128906</v>
      </c>
      <c r="K25">
        <v>88.381050109863281</v>
      </c>
      <c r="L25">
        <v>77.272331237792969</v>
      </c>
      <c r="M25">
        <v>77.609596252441406</v>
      </c>
      <c r="N25">
        <v>81.426284790039063</v>
      </c>
      <c r="O25">
        <v>81.779075622558594</v>
      </c>
      <c r="P25">
        <v>84.087806701660156</v>
      </c>
      <c r="Q25">
        <v>84.412361145019531</v>
      </c>
      <c r="R25">
        <v>86.049087524414063</v>
      </c>
      <c r="S25">
        <v>86.303634643554688</v>
      </c>
      <c r="T25">
        <v>0.1128208339214325</v>
      </c>
      <c r="U25">
        <v>0.12270034104585648</v>
      </c>
      <c r="V25">
        <v>0.10679726302623749</v>
      </c>
      <c r="W25">
        <v>0.1211121678352356</v>
      </c>
      <c r="X25">
        <v>0.10634841769933701</v>
      </c>
      <c r="Y25">
        <v>0.11449068784713745</v>
      </c>
      <c r="Z25">
        <v>0.11852007359266281</v>
      </c>
      <c r="AA25">
        <v>0.12263184785842896</v>
      </c>
      <c r="AB25">
        <v>9.5508351922035217E-2</v>
      </c>
      <c r="AC25">
        <v>0.11029833555221558</v>
      </c>
      <c r="AD25">
        <v>0.10167685896158218</v>
      </c>
      <c r="AE25">
        <v>0.11743536591529846</v>
      </c>
      <c r="AF25">
        <v>9.8767638206481934E-2</v>
      </c>
      <c r="AG25">
        <v>0.10987924039363861</v>
      </c>
      <c r="AH25">
        <v>0.10876378417015076</v>
      </c>
      <c r="AI25">
        <v>0.11617607623338699</v>
      </c>
      <c r="AJ25">
        <v>2116131</v>
      </c>
      <c r="AK25">
        <v>3093751</v>
      </c>
      <c r="AL25">
        <v>3887814</v>
      </c>
      <c r="AM25">
        <v>3790139</v>
      </c>
      <c r="AN25">
        <v>2158814</v>
      </c>
      <c r="AO25">
        <v>3093717</v>
      </c>
      <c r="AP25">
        <v>3825397</v>
      </c>
      <c r="AQ25">
        <v>3626220</v>
      </c>
      <c r="AR25">
        <f t="shared" si="0"/>
        <v>85.579967498779297</v>
      </c>
      <c r="AS25">
        <f t="shared" si="1"/>
        <v>82.208877563476563</v>
      </c>
      <c r="AT25">
        <f t="shared" si="2"/>
        <v>83.89442253112793</v>
      </c>
    </row>
    <row r="26" spans="1:46" x14ac:dyDescent="0.25">
      <c r="A26">
        <v>28</v>
      </c>
      <c r="B26" t="s">
        <v>91</v>
      </c>
      <c r="C26" t="s">
        <v>92</v>
      </c>
      <c r="D26">
        <v>81.215591430664063</v>
      </c>
      <c r="E26">
        <v>82.392303466796875</v>
      </c>
      <c r="F26">
        <v>83.611763000488281</v>
      </c>
      <c r="G26">
        <v>84.316146850585938</v>
      </c>
      <c r="H26">
        <v>85.107986450195313</v>
      </c>
      <c r="I26">
        <v>85.634109497070313</v>
      </c>
      <c r="J26">
        <v>86.793632507324219</v>
      </c>
      <c r="K26">
        <v>87.139205932617188</v>
      </c>
      <c r="L26">
        <v>74.724601745605469</v>
      </c>
      <c r="M26">
        <v>76.104667663574219</v>
      </c>
      <c r="N26">
        <v>78.980667114257813</v>
      </c>
      <c r="O26">
        <v>79.760589599609375</v>
      </c>
      <c r="P26">
        <v>81.461830139160156</v>
      </c>
      <c r="Q26">
        <v>82.043663024902344</v>
      </c>
      <c r="R26">
        <v>83.814590454101563</v>
      </c>
      <c r="S26">
        <v>84.229057312011719</v>
      </c>
      <c r="T26">
        <v>0.10988711565732956</v>
      </c>
      <c r="U26">
        <v>0.144373819231987</v>
      </c>
      <c r="V26">
        <v>0.14182263612747192</v>
      </c>
      <c r="W26">
        <v>0.14971375465393066</v>
      </c>
      <c r="X26">
        <v>0.16550929844379425</v>
      </c>
      <c r="Y26">
        <v>0.16480380296707153</v>
      </c>
      <c r="Z26">
        <v>0.20719358325004578</v>
      </c>
      <c r="AA26">
        <v>0.2051624059677124</v>
      </c>
      <c r="AB26">
        <v>9.3280903995037079E-2</v>
      </c>
      <c r="AC26">
        <v>0.13753283023834229</v>
      </c>
      <c r="AD26">
        <v>0.12080802768468857</v>
      </c>
      <c r="AE26">
        <v>0.1381332129240036</v>
      </c>
      <c r="AF26">
        <v>0.14778324961662292</v>
      </c>
      <c r="AG26">
        <v>0.15439847111701965</v>
      </c>
      <c r="AH26">
        <v>0.19161166250705719</v>
      </c>
      <c r="AI26">
        <v>0.19276285171508789</v>
      </c>
      <c r="AJ26">
        <v>2322871</v>
      </c>
      <c r="AK26">
        <v>1670721</v>
      </c>
      <c r="AL26">
        <v>1376574</v>
      </c>
      <c r="AM26">
        <v>979642</v>
      </c>
      <c r="AN26">
        <v>1948927</v>
      </c>
      <c r="AO26">
        <v>1671502</v>
      </c>
      <c r="AP26">
        <v>1347486</v>
      </c>
      <c r="AQ26">
        <v>915049</v>
      </c>
      <c r="AR26">
        <f t="shared" si="0"/>
        <v>84.182243347167969</v>
      </c>
      <c r="AS26">
        <f t="shared" si="1"/>
        <v>79.74542236328125</v>
      </c>
      <c r="AT26">
        <f t="shared" si="2"/>
        <v>81.963832855224609</v>
      </c>
    </row>
    <row r="27" spans="1:46" x14ac:dyDescent="0.25">
      <c r="A27">
        <v>29</v>
      </c>
      <c r="B27" t="s">
        <v>93</v>
      </c>
      <c r="C27" t="s">
        <v>94</v>
      </c>
      <c r="D27">
        <v>80.796073913574219</v>
      </c>
      <c r="E27">
        <v>81.419334411621094</v>
      </c>
      <c r="F27">
        <v>83.890884399414063</v>
      </c>
      <c r="G27">
        <v>84.327125549316406</v>
      </c>
      <c r="H27">
        <v>85.709190368652344</v>
      </c>
      <c r="I27">
        <v>86.077102661132813</v>
      </c>
      <c r="J27">
        <v>87.449455261230469</v>
      </c>
      <c r="K27">
        <v>87.700370788574219</v>
      </c>
      <c r="L27">
        <v>75.178047180175781</v>
      </c>
      <c r="M27">
        <v>75.851676940917969</v>
      </c>
      <c r="N27">
        <v>79.698348999023438</v>
      </c>
      <c r="O27">
        <v>80.186683654785156</v>
      </c>
      <c r="P27">
        <v>82.347496032714844</v>
      </c>
      <c r="Q27">
        <v>82.762016296386719</v>
      </c>
      <c r="R27">
        <v>84.609077453613281</v>
      </c>
      <c r="S27">
        <v>84.933807373046875</v>
      </c>
      <c r="T27">
        <v>8.5927076637744904E-2</v>
      </c>
      <c r="U27">
        <v>9.8898224532604218E-2</v>
      </c>
      <c r="V27">
        <v>9.3680806457996368E-2</v>
      </c>
      <c r="W27">
        <v>0.1065012663602829</v>
      </c>
      <c r="X27">
        <v>0.10349279642105103</v>
      </c>
      <c r="Y27">
        <v>0.11088313907384872</v>
      </c>
      <c r="Z27">
        <v>0.11974865198135376</v>
      </c>
      <c r="AA27">
        <v>0.12345773726701736</v>
      </c>
      <c r="AB27">
        <v>6.5644010901451111E-2</v>
      </c>
      <c r="AC27">
        <v>9.038812667131424E-2</v>
      </c>
      <c r="AD27">
        <v>8.1422701478004456E-2</v>
      </c>
      <c r="AE27">
        <v>0.10054159909486771</v>
      </c>
      <c r="AF27">
        <v>9.8583392798900604E-2</v>
      </c>
      <c r="AG27">
        <v>0.1135450080037117</v>
      </c>
      <c r="AH27">
        <v>0.11227594316005707</v>
      </c>
      <c r="AI27">
        <v>0.12057667970657349</v>
      </c>
      <c r="AJ27">
        <v>3554005</v>
      </c>
      <c r="AK27">
        <v>3857317</v>
      </c>
      <c r="AL27">
        <v>3761858</v>
      </c>
      <c r="AM27">
        <v>3034516</v>
      </c>
      <c r="AN27">
        <v>3271700</v>
      </c>
      <c r="AO27">
        <v>3611200</v>
      </c>
      <c r="AP27">
        <v>3604798</v>
      </c>
      <c r="AQ27">
        <v>2853355</v>
      </c>
      <c r="AR27">
        <f t="shared" si="0"/>
        <v>84.461400985717773</v>
      </c>
      <c r="AS27">
        <f t="shared" si="1"/>
        <v>80.458242416381836</v>
      </c>
      <c r="AT27">
        <f t="shared" si="2"/>
        <v>82.459821701049805</v>
      </c>
    </row>
    <row r="28" spans="1:46" x14ac:dyDescent="0.25">
      <c r="A28">
        <v>30</v>
      </c>
      <c r="B28" t="s">
        <v>95</v>
      </c>
      <c r="C28" t="s">
        <v>96</v>
      </c>
      <c r="D28">
        <v>82.418388366699219</v>
      </c>
      <c r="E28">
        <v>82.7528076171875</v>
      </c>
      <c r="F28">
        <v>85.159820556640625</v>
      </c>
      <c r="G28">
        <v>85.482398986816406</v>
      </c>
      <c r="H28">
        <v>86.78973388671875</v>
      </c>
      <c r="I28">
        <v>87.071159362792969</v>
      </c>
      <c r="J28">
        <v>88.1295166015625</v>
      </c>
      <c r="K28">
        <v>88.357406616210938</v>
      </c>
      <c r="L28">
        <v>78.069000244140625</v>
      </c>
      <c r="M28">
        <v>78.444435119628906</v>
      </c>
      <c r="N28">
        <v>82.236251831054688</v>
      </c>
      <c r="O28">
        <v>82.59478759765625</v>
      </c>
      <c r="P28">
        <v>84.698883056640625</v>
      </c>
      <c r="Q28">
        <v>85.000999450683594</v>
      </c>
      <c r="R28">
        <v>85.999603271484375</v>
      </c>
      <c r="S28">
        <v>86.279647827148438</v>
      </c>
      <c r="T28">
        <v>0.20346461236476898</v>
      </c>
      <c r="U28">
        <v>0.20590679347515106</v>
      </c>
      <c r="V28">
        <v>0.21924929320812225</v>
      </c>
      <c r="W28">
        <v>0.21706852316856384</v>
      </c>
      <c r="X28">
        <v>0.26223230361938477</v>
      </c>
      <c r="Y28">
        <v>0.25645697116851807</v>
      </c>
      <c r="Z28">
        <v>0.31067264080047607</v>
      </c>
      <c r="AA28">
        <v>0.30094155669212341</v>
      </c>
      <c r="AB28">
        <v>0.16891069710254669</v>
      </c>
      <c r="AC28">
        <v>0.18041673302650452</v>
      </c>
      <c r="AD28">
        <v>0.19838719069957733</v>
      </c>
      <c r="AE28">
        <v>0.20422150194644928</v>
      </c>
      <c r="AF28">
        <v>0.23555338382720947</v>
      </c>
      <c r="AG28">
        <v>0.23318423330783844</v>
      </c>
      <c r="AH28">
        <v>0.29698926210403442</v>
      </c>
      <c r="AI28">
        <v>0.28899133205413818</v>
      </c>
      <c r="AJ28">
        <v>676666</v>
      </c>
      <c r="AK28">
        <v>671015</v>
      </c>
      <c r="AL28">
        <v>640935</v>
      </c>
      <c r="AM28">
        <v>410824</v>
      </c>
      <c r="AN28">
        <v>652990</v>
      </c>
      <c r="AO28">
        <v>695820</v>
      </c>
      <c r="AP28">
        <v>628442</v>
      </c>
      <c r="AQ28">
        <v>378566</v>
      </c>
      <c r="AR28">
        <f t="shared" si="0"/>
        <v>85.624364852905273</v>
      </c>
      <c r="AS28">
        <f t="shared" si="1"/>
        <v>82.750934600830078</v>
      </c>
      <c r="AT28">
        <f t="shared" si="2"/>
        <v>84.187649726867676</v>
      </c>
    </row>
    <row r="29" spans="1:46" x14ac:dyDescent="0.25">
      <c r="A29">
        <v>31</v>
      </c>
      <c r="B29" t="s">
        <v>97</v>
      </c>
      <c r="C29" t="s">
        <v>98</v>
      </c>
      <c r="D29">
        <v>81.948951721191406</v>
      </c>
      <c r="E29">
        <v>82.307762145996094</v>
      </c>
      <c r="F29">
        <v>84.809318542480469</v>
      </c>
      <c r="G29">
        <v>85.08135986328125</v>
      </c>
      <c r="H29">
        <v>86.618728637695313</v>
      </c>
      <c r="I29">
        <v>86.876060485839844</v>
      </c>
      <c r="J29">
        <v>87.864364624023438</v>
      </c>
      <c r="K29">
        <v>88.08319091796875</v>
      </c>
      <c r="L29">
        <v>76.585990905761719</v>
      </c>
      <c r="M29">
        <v>76.960052490234375</v>
      </c>
      <c r="N29">
        <v>80.856605529785156</v>
      </c>
      <c r="O29">
        <v>81.171562194824219</v>
      </c>
      <c r="P29">
        <v>83.283668518066406</v>
      </c>
      <c r="Q29">
        <v>83.605186462402344</v>
      </c>
      <c r="R29">
        <v>85.163528442382813</v>
      </c>
      <c r="S29">
        <v>85.444427490234375</v>
      </c>
      <c r="T29">
        <v>0.18087856471538544</v>
      </c>
      <c r="U29">
        <v>0.18211473524570465</v>
      </c>
      <c r="V29">
        <v>0.17804461717605591</v>
      </c>
      <c r="W29">
        <v>0.18046146631240845</v>
      </c>
      <c r="X29">
        <v>0.18473279476165771</v>
      </c>
      <c r="Y29">
        <v>0.18025125563144684</v>
      </c>
      <c r="Z29">
        <v>0.22424346208572388</v>
      </c>
      <c r="AA29">
        <v>0.21923567354679108</v>
      </c>
      <c r="AB29">
        <v>0.13948585093021393</v>
      </c>
      <c r="AC29">
        <v>0.1487116664648056</v>
      </c>
      <c r="AD29">
        <v>0.15665456652641296</v>
      </c>
      <c r="AE29">
        <v>0.16438227891921997</v>
      </c>
      <c r="AF29">
        <v>0.18554070591926575</v>
      </c>
      <c r="AG29">
        <v>0.18890506029129028</v>
      </c>
      <c r="AH29">
        <v>0.22118474543094635</v>
      </c>
      <c r="AI29">
        <v>0.22075752913951874</v>
      </c>
      <c r="AJ29">
        <v>859630</v>
      </c>
      <c r="AK29">
        <v>1136947</v>
      </c>
      <c r="AL29">
        <v>1259440</v>
      </c>
      <c r="AM29">
        <v>946375</v>
      </c>
      <c r="AN29">
        <v>862391</v>
      </c>
      <c r="AO29">
        <v>1170147</v>
      </c>
      <c r="AP29">
        <v>1225673</v>
      </c>
      <c r="AQ29">
        <v>880201</v>
      </c>
      <c r="AR29">
        <f t="shared" si="0"/>
        <v>85.310340881347656</v>
      </c>
      <c r="AS29">
        <f t="shared" si="1"/>
        <v>81.472448348999023</v>
      </c>
      <c r="AT29">
        <f t="shared" si="2"/>
        <v>83.39139461517334</v>
      </c>
    </row>
    <row r="30" spans="1:46" x14ac:dyDescent="0.25">
      <c r="A30">
        <v>32</v>
      </c>
      <c r="B30" t="s">
        <v>99</v>
      </c>
      <c r="C30" t="s">
        <v>100</v>
      </c>
      <c r="D30">
        <v>80.663566589355469</v>
      </c>
      <c r="E30">
        <v>80.163551330566406</v>
      </c>
      <c r="F30">
        <v>82.570571899414063</v>
      </c>
      <c r="G30">
        <v>82.023971557617188</v>
      </c>
      <c r="H30">
        <v>84.063667297363281</v>
      </c>
      <c r="I30">
        <v>83.674758911132813</v>
      </c>
      <c r="J30">
        <v>86.090499877929688</v>
      </c>
      <c r="K30">
        <v>85.804069519042969</v>
      </c>
      <c r="L30">
        <v>75.603416442871094</v>
      </c>
      <c r="M30">
        <v>75.365318298339844</v>
      </c>
      <c r="N30">
        <v>78.82208251953125</v>
      </c>
      <c r="O30">
        <v>78.583160400390625</v>
      </c>
      <c r="P30">
        <v>81.237884521484375</v>
      </c>
      <c r="Q30">
        <v>81.167137145996094</v>
      </c>
      <c r="R30">
        <v>83.460525512695313</v>
      </c>
      <c r="S30">
        <v>83.464431762695313</v>
      </c>
      <c r="T30">
        <v>0.14750775694847107</v>
      </c>
      <c r="U30">
        <v>0.15613938868045807</v>
      </c>
      <c r="V30">
        <v>0.15102355182170868</v>
      </c>
      <c r="W30">
        <v>0.17635171115398407</v>
      </c>
      <c r="X30">
        <v>0.16465583443641663</v>
      </c>
      <c r="Y30">
        <v>0.18207886815071106</v>
      </c>
      <c r="Z30">
        <v>0.17266766726970673</v>
      </c>
      <c r="AA30">
        <v>0.18768222630023956</v>
      </c>
      <c r="AB30">
        <v>0.10193070769309998</v>
      </c>
      <c r="AC30">
        <v>0.10260596871376038</v>
      </c>
      <c r="AD30">
        <v>0.12153297662734985</v>
      </c>
      <c r="AE30">
        <v>0.12224662303924561</v>
      </c>
      <c r="AF30">
        <v>0.13994860649108887</v>
      </c>
      <c r="AG30">
        <v>0.14029479026794434</v>
      </c>
      <c r="AH30">
        <v>0.16518670320510864</v>
      </c>
      <c r="AI30">
        <v>0.16696526110172272</v>
      </c>
      <c r="AJ30">
        <v>1396072</v>
      </c>
      <c r="AK30">
        <v>1582808</v>
      </c>
      <c r="AL30">
        <v>1444143</v>
      </c>
      <c r="AM30">
        <v>1294757</v>
      </c>
      <c r="AN30">
        <v>1557991</v>
      </c>
      <c r="AO30">
        <v>1585093</v>
      </c>
      <c r="AP30">
        <v>1459025</v>
      </c>
      <c r="AQ30">
        <v>1264011</v>
      </c>
      <c r="AR30">
        <f t="shared" si="0"/>
        <v>83.347076416015625</v>
      </c>
      <c r="AS30">
        <f t="shared" si="1"/>
        <v>79.780977249145508</v>
      </c>
      <c r="AT30">
        <f t="shared" si="2"/>
        <v>81.564026832580566</v>
      </c>
    </row>
    <row r="31" spans="1:46" x14ac:dyDescent="0.25">
      <c r="A31">
        <v>33</v>
      </c>
      <c r="B31" t="s">
        <v>101</v>
      </c>
      <c r="C31" t="s">
        <v>102</v>
      </c>
      <c r="D31">
        <v>82.012535095214844</v>
      </c>
      <c r="E31">
        <v>82.376953125</v>
      </c>
      <c r="F31">
        <v>84.534072875976563</v>
      </c>
      <c r="G31">
        <v>84.854682922363281</v>
      </c>
      <c r="H31">
        <v>86.404090881347656</v>
      </c>
      <c r="I31">
        <v>86.67926025390625</v>
      </c>
      <c r="J31">
        <v>87.6390380859375</v>
      </c>
      <c r="K31">
        <v>87.883056640625</v>
      </c>
      <c r="L31">
        <v>76.563278198242188</v>
      </c>
      <c r="M31">
        <v>76.963241577148438</v>
      </c>
      <c r="N31">
        <v>80.808517456054688</v>
      </c>
      <c r="O31">
        <v>81.173515319824219</v>
      </c>
      <c r="P31">
        <v>82.934463500976563</v>
      </c>
      <c r="Q31">
        <v>83.284500122070313</v>
      </c>
      <c r="R31">
        <v>85.706161499023438</v>
      </c>
      <c r="S31">
        <v>85.999259948730469</v>
      </c>
      <c r="T31">
        <v>0.22114980220794678</v>
      </c>
      <c r="U31">
        <v>0.22329935431480408</v>
      </c>
      <c r="V31">
        <v>0.22326840460300446</v>
      </c>
      <c r="W31">
        <v>0.22628213465213776</v>
      </c>
      <c r="X31">
        <v>0.20837627351284027</v>
      </c>
      <c r="Y31">
        <v>0.20803248882293701</v>
      </c>
      <c r="Z31">
        <v>0.21728944778442383</v>
      </c>
      <c r="AA31">
        <v>0.21626724302768707</v>
      </c>
      <c r="AB31">
        <v>0.17195045948028564</v>
      </c>
      <c r="AC31">
        <v>0.18261539936065674</v>
      </c>
      <c r="AD31">
        <v>0.18069957196712494</v>
      </c>
      <c r="AE31">
        <v>0.18635201454162598</v>
      </c>
      <c r="AF31">
        <v>0.19144606590270996</v>
      </c>
      <c r="AG31">
        <v>0.1982530802488327</v>
      </c>
      <c r="AH31">
        <v>0.213607057929039</v>
      </c>
      <c r="AI31">
        <v>0.21116793155670166</v>
      </c>
      <c r="AJ31">
        <v>624192</v>
      </c>
      <c r="AK31">
        <v>879989</v>
      </c>
      <c r="AL31">
        <v>1048770</v>
      </c>
      <c r="AM31">
        <v>1090413</v>
      </c>
      <c r="AN31">
        <v>599989</v>
      </c>
      <c r="AO31">
        <v>867912</v>
      </c>
      <c r="AP31">
        <v>1042384</v>
      </c>
      <c r="AQ31">
        <v>1069700</v>
      </c>
      <c r="AR31">
        <f t="shared" si="0"/>
        <v>85.147434234619141</v>
      </c>
      <c r="AS31">
        <f t="shared" si="1"/>
        <v>81.503105163574219</v>
      </c>
      <c r="AT31">
        <f t="shared" si="2"/>
        <v>83.32526969909668</v>
      </c>
    </row>
    <row r="32" spans="1:46" x14ac:dyDescent="0.25">
      <c r="A32">
        <v>34</v>
      </c>
      <c r="B32" t="s">
        <v>103</v>
      </c>
      <c r="C32" t="s">
        <v>104</v>
      </c>
      <c r="D32">
        <v>82.863136291503906</v>
      </c>
      <c r="E32">
        <v>82.627937316894531</v>
      </c>
      <c r="F32">
        <v>83.995513916015625</v>
      </c>
      <c r="G32">
        <v>83.898696899414063</v>
      </c>
      <c r="H32">
        <v>85.253097534179688</v>
      </c>
      <c r="I32">
        <v>85.17694091796875</v>
      </c>
      <c r="J32">
        <v>87.477455139160156</v>
      </c>
      <c r="K32">
        <v>87.299354553222656</v>
      </c>
      <c r="L32">
        <v>77.617958068847656</v>
      </c>
      <c r="M32">
        <v>77.397323608398438</v>
      </c>
      <c r="N32">
        <v>80.008323669433594</v>
      </c>
      <c r="O32">
        <v>79.965576171875</v>
      </c>
      <c r="P32">
        <v>82.079849243164063</v>
      </c>
      <c r="Q32">
        <v>82.101005554199219</v>
      </c>
      <c r="R32">
        <v>84.91876220703125</v>
      </c>
      <c r="S32">
        <v>84.902931213378906</v>
      </c>
      <c r="T32">
        <v>8.4466516971588135E-2</v>
      </c>
      <c r="U32">
        <v>0.10678806155920029</v>
      </c>
      <c r="V32">
        <v>9.1478854417800903E-2</v>
      </c>
      <c r="W32">
        <v>9.6044756472110748E-2</v>
      </c>
      <c r="X32">
        <v>8.7439186871051788E-2</v>
      </c>
      <c r="Y32">
        <v>9.3811258673667908E-2</v>
      </c>
      <c r="Z32">
        <v>7.9416036605834961E-2</v>
      </c>
      <c r="AA32">
        <v>0.10652453452348709</v>
      </c>
      <c r="AB32">
        <v>7.3974102735519409E-2</v>
      </c>
      <c r="AC32">
        <v>8.5340932011604309E-2</v>
      </c>
      <c r="AD32">
        <v>7.5618922710418701E-2</v>
      </c>
      <c r="AE32">
        <v>7.4690654873847961E-2</v>
      </c>
      <c r="AF32">
        <v>7.8409172594547272E-2</v>
      </c>
      <c r="AG32">
        <v>7.9154007136821747E-2</v>
      </c>
      <c r="AH32">
        <v>7.4150338768959045E-2</v>
      </c>
      <c r="AI32">
        <v>9.5424860715866089E-2</v>
      </c>
      <c r="AJ32">
        <v>4096902</v>
      </c>
      <c r="AK32">
        <v>4680733</v>
      </c>
      <c r="AL32">
        <v>5409202</v>
      </c>
      <c r="AM32">
        <v>8207123</v>
      </c>
      <c r="AN32">
        <v>3849772</v>
      </c>
      <c r="AO32">
        <v>4243716</v>
      </c>
      <c r="AP32">
        <v>5039654</v>
      </c>
      <c r="AQ32">
        <v>8029962</v>
      </c>
      <c r="AR32">
        <f t="shared" si="0"/>
        <v>84.897300720214844</v>
      </c>
      <c r="AS32">
        <f t="shared" si="1"/>
        <v>81.156223297119141</v>
      </c>
      <c r="AT32">
        <f t="shared" si="2"/>
        <v>83.026762008666992</v>
      </c>
    </row>
    <row r="33" spans="1:46" x14ac:dyDescent="0.25">
      <c r="A33">
        <v>35</v>
      </c>
      <c r="B33" t="s">
        <v>105</v>
      </c>
      <c r="C33" t="s">
        <v>106</v>
      </c>
      <c r="D33">
        <v>83.1004638671875</v>
      </c>
      <c r="E33">
        <v>81.373054504394531</v>
      </c>
      <c r="F33">
        <v>85.042716979980469</v>
      </c>
      <c r="G33">
        <v>83.916984558105469</v>
      </c>
      <c r="H33">
        <v>86.212417602539063</v>
      </c>
      <c r="I33">
        <v>85.473625183105469</v>
      </c>
      <c r="J33">
        <v>87.809677124023438</v>
      </c>
      <c r="K33">
        <v>87.495849609375</v>
      </c>
      <c r="L33">
        <v>77.912605285644531</v>
      </c>
      <c r="M33">
        <v>76.079544067382813</v>
      </c>
      <c r="N33">
        <v>81.336341857910156</v>
      </c>
      <c r="O33">
        <v>80.166969299316406</v>
      </c>
      <c r="P33">
        <v>83.7264404296875</v>
      </c>
      <c r="Q33">
        <v>83.001411437988281</v>
      </c>
      <c r="R33">
        <v>85.688270568847656</v>
      </c>
      <c r="S33">
        <v>85.420036315917969</v>
      </c>
      <c r="T33">
        <v>0.14488546550273895</v>
      </c>
      <c r="U33">
        <v>0.26953071355819702</v>
      </c>
      <c r="V33">
        <v>0.17625923454761505</v>
      </c>
      <c r="W33">
        <v>0.25544202327728271</v>
      </c>
      <c r="X33">
        <v>0.19371548295021057</v>
      </c>
      <c r="Y33">
        <v>0.23942799866199493</v>
      </c>
      <c r="Z33">
        <v>0.20558293163776398</v>
      </c>
      <c r="AA33">
        <v>0.21819844841957092</v>
      </c>
      <c r="AB33">
        <v>0.11805789172649384</v>
      </c>
      <c r="AC33">
        <v>0.19814151525497437</v>
      </c>
      <c r="AD33">
        <v>0.15909233689308167</v>
      </c>
      <c r="AE33">
        <v>0.21475832164287567</v>
      </c>
      <c r="AF33">
        <v>0.18286634981632233</v>
      </c>
      <c r="AG33">
        <v>0.20540709793567657</v>
      </c>
      <c r="AH33">
        <v>0.19324107468128204</v>
      </c>
      <c r="AI33">
        <v>0.20240089297294617</v>
      </c>
      <c r="AJ33">
        <v>1424728</v>
      </c>
      <c r="AK33">
        <v>1221518</v>
      </c>
      <c r="AL33">
        <v>1028852</v>
      </c>
      <c r="AM33">
        <v>873048</v>
      </c>
      <c r="AN33">
        <v>1315534</v>
      </c>
      <c r="AO33">
        <v>1112327</v>
      </c>
      <c r="AP33">
        <v>979814</v>
      </c>
      <c r="AQ33">
        <v>810131</v>
      </c>
      <c r="AR33">
        <f t="shared" si="0"/>
        <v>85.541318893432617</v>
      </c>
      <c r="AS33">
        <f t="shared" si="1"/>
        <v>82.165914535522461</v>
      </c>
      <c r="AT33">
        <f t="shared" si="2"/>
        <v>83.853616714477539</v>
      </c>
    </row>
    <row r="34" spans="1:46" x14ac:dyDescent="0.25">
      <c r="A34">
        <v>36</v>
      </c>
      <c r="B34" t="s">
        <v>107</v>
      </c>
      <c r="C34" t="s">
        <v>108</v>
      </c>
      <c r="D34">
        <v>83.641876220703125</v>
      </c>
      <c r="E34">
        <v>83.178199768066406</v>
      </c>
      <c r="F34">
        <v>84.591133117675781</v>
      </c>
      <c r="G34">
        <v>84.407035827636719</v>
      </c>
      <c r="H34">
        <v>85.93414306640625</v>
      </c>
      <c r="I34">
        <v>85.823394775390625</v>
      </c>
      <c r="J34">
        <v>87.822319030761719</v>
      </c>
      <c r="K34">
        <v>87.716705322265625</v>
      </c>
      <c r="L34">
        <v>78.7786865234375</v>
      </c>
      <c r="M34">
        <v>78.450393676757813</v>
      </c>
      <c r="N34">
        <v>80.758544921875</v>
      </c>
      <c r="O34">
        <v>80.693244934082031</v>
      </c>
      <c r="P34">
        <v>82.919166564941406</v>
      </c>
      <c r="Q34">
        <v>82.929351806640625</v>
      </c>
      <c r="R34">
        <v>85.5753173828125</v>
      </c>
      <c r="S34">
        <v>85.59527587890625</v>
      </c>
      <c r="T34">
        <v>5.5176056921482086E-2</v>
      </c>
      <c r="U34">
        <v>9.8917387425899506E-2</v>
      </c>
      <c r="V34">
        <v>5.9123605489730835E-2</v>
      </c>
      <c r="W34">
        <v>7.1528598666191101E-2</v>
      </c>
      <c r="X34">
        <v>6.093277782201767E-2</v>
      </c>
      <c r="Y34">
        <v>7.1079067885875702E-2</v>
      </c>
      <c r="Z34">
        <v>6.1235047876834869E-2</v>
      </c>
      <c r="AA34">
        <v>8.1150941550731659E-2</v>
      </c>
      <c r="AB34">
        <v>4.7231607139110565E-2</v>
      </c>
      <c r="AC34">
        <v>6.6222548484802246E-2</v>
      </c>
      <c r="AD34">
        <v>5.0972774624824524E-2</v>
      </c>
      <c r="AE34">
        <v>5.3106687963008881E-2</v>
      </c>
      <c r="AF34">
        <v>5.5638872087001801E-2</v>
      </c>
      <c r="AG34">
        <v>5.9838443994522095E-2</v>
      </c>
      <c r="AH34">
        <v>5.8255758136510849E-2</v>
      </c>
      <c r="AI34">
        <v>7.2092808783054352E-2</v>
      </c>
      <c r="AJ34">
        <v>11425079</v>
      </c>
      <c r="AK34">
        <v>11154236</v>
      </c>
      <c r="AL34">
        <v>10691480</v>
      </c>
      <c r="AM34">
        <v>12046317</v>
      </c>
      <c r="AN34">
        <v>10869961</v>
      </c>
      <c r="AO34">
        <v>10073625</v>
      </c>
      <c r="AP34">
        <v>9993580</v>
      </c>
      <c r="AQ34">
        <v>11526314</v>
      </c>
      <c r="AR34">
        <f t="shared" si="0"/>
        <v>85.497367858886719</v>
      </c>
      <c r="AS34">
        <f t="shared" si="1"/>
        <v>82.007928848266602</v>
      </c>
      <c r="AT34">
        <f t="shared" si="2"/>
        <v>83.75264835357666</v>
      </c>
    </row>
    <row r="35" spans="1:46" x14ac:dyDescent="0.25">
      <c r="A35">
        <v>37</v>
      </c>
      <c r="B35" t="s">
        <v>109</v>
      </c>
      <c r="C35" t="s">
        <v>110</v>
      </c>
      <c r="D35">
        <v>81.599235534667969</v>
      </c>
      <c r="E35">
        <v>82.456657409667969</v>
      </c>
      <c r="F35">
        <v>84.173652648925781</v>
      </c>
      <c r="G35">
        <v>84.694747924804688</v>
      </c>
      <c r="H35">
        <v>85.777519226074219</v>
      </c>
      <c r="I35">
        <v>86.183624267578125</v>
      </c>
      <c r="J35">
        <v>87.640815734863281</v>
      </c>
      <c r="K35">
        <v>87.911659240722656</v>
      </c>
      <c r="L35">
        <v>75.31170654296875</v>
      </c>
      <c r="M35">
        <v>76.263687133789063</v>
      </c>
      <c r="N35">
        <v>79.58990478515625</v>
      </c>
      <c r="O35">
        <v>80.183433532714844</v>
      </c>
      <c r="P35">
        <v>82.373336791992188</v>
      </c>
      <c r="Q35">
        <v>82.839820861816406</v>
      </c>
      <c r="R35">
        <v>85.053413391113281</v>
      </c>
      <c r="S35">
        <v>85.387931823730469</v>
      </c>
      <c r="T35">
        <v>7.2874300181865692E-2</v>
      </c>
      <c r="U35">
        <v>9.763210266828537E-2</v>
      </c>
      <c r="V35">
        <v>7.7905528247356415E-2</v>
      </c>
      <c r="W35">
        <v>8.6421802639961243E-2</v>
      </c>
      <c r="X35">
        <v>8.677586168050766E-2</v>
      </c>
      <c r="Y35">
        <v>9.1684259474277496E-2</v>
      </c>
      <c r="Z35">
        <v>0.1007310226559639</v>
      </c>
      <c r="AA35">
        <v>0.10489856451749802</v>
      </c>
      <c r="AB35">
        <v>5.5446036159992218E-2</v>
      </c>
      <c r="AC35">
        <v>9.1549061238765717E-2</v>
      </c>
      <c r="AD35">
        <v>6.7717470228672028E-2</v>
      </c>
      <c r="AE35">
        <v>8.4271982312202454E-2</v>
      </c>
      <c r="AF35">
        <v>8.2639999687671661E-2</v>
      </c>
      <c r="AG35">
        <v>9.6140354871749878E-2</v>
      </c>
      <c r="AH35">
        <v>9.552609920501709E-2</v>
      </c>
      <c r="AI35">
        <v>0.10210389643907547</v>
      </c>
      <c r="AJ35">
        <v>5909312</v>
      </c>
      <c r="AK35">
        <v>5702684</v>
      </c>
      <c r="AL35">
        <v>5279217</v>
      </c>
      <c r="AM35">
        <v>4614819</v>
      </c>
      <c r="AN35">
        <v>5179780</v>
      </c>
      <c r="AO35">
        <v>5300733</v>
      </c>
      <c r="AP35">
        <v>4967048</v>
      </c>
      <c r="AQ35">
        <v>4363677</v>
      </c>
      <c r="AR35">
        <f t="shared" si="0"/>
        <v>84.797805786132813</v>
      </c>
      <c r="AS35">
        <f t="shared" si="1"/>
        <v>80.582090377807617</v>
      </c>
      <c r="AT35">
        <f t="shared" si="2"/>
        <v>82.689948081970215</v>
      </c>
    </row>
    <row r="36" spans="1:46" x14ac:dyDescent="0.25">
      <c r="A36">
        <v>38</v>
      </c>
      <c r="B36" t="s">
        <v>111</v>
      </c>
      <c r="C36" t="s">
        <v>112</v>
      </c>
      <c r="D36">
        <v>82.671417236328125</v>
      </c>
      <c r="E36">
        <v>83.019546508789063</v>
      </c>
      <c r="F36">
        <v>85.207313537597656</v>
      </c>
      <c r="G36">
        <v>85.549369812011719</v>
      </c>
      <c r="H36">
        <v>86.608306884765625</v>
      </c>
      <c r="I36">
        <v>86.928543090820313</v>
      </c>
      <c r="J36">
        <v>88.573417663574219</v>
      </c>
      <c r="K36">
        <v>88.807518005371094</v>
      </c>
      <c r="L36">
        <v>76.809646606445313</v>
      </c>
      <c r="M36">
        <v>77.213172912597656</v>
      </c>
      <c r="N36">
        <v>81.742263793945313</v>
      </c>
      <c r="O36">
        <v>82.125839233398438</v>
      </c>
      <c r="P36">
        <v>84.096176147460938</v>
      </c>
      <c r="Q36">
        <v>84.447288513183594</v>
      </c>
      <c r="R36">
        <v>86.0645751953125</v>
      </c>
      <c r="S36">
        <v>86.369941711425781</v>
      </c>
      <c r="T36">
        <v>0.27474242448806763</v>
      </c>
      <c r="U36">
        <v>0.27257749438285828</v>
      </c>
      <c r="V36">
        <v>0.28679755330085754</v>
      </c>
      <c r="W36">
        <v>0.28067776560783386</v>
      </c>
      <c r="X36">
        <v>0.33331418037414551</v>
      </c>
      <c r="Y36">
        <v>0.32100686430931091</v>
      </c>
      <c r="Z36">
        <v>0.38334578275680542</v>
      </c>
      <c r="AA36">
        <v>0.36420249938964844</v>
      </c>
      <c r="AB36">
        <v>0.21677172183990479</v>
      </c>
      <c r="AC36">
        <v>0.22090698778629303</v>
      </c>
      <c r="AD36">
        <v>0.2438194751739502</v>
      </c>
      <c r="AE36">
        <v>0.24540092051029205</v>
      </c>
      <c r="AF36">
        <v>0.29313850402832031</v>
      </c>
      <c r="AG36">
        <v>0.28732883930206299</v>
      </c>
      <c r="AH36">
        <v>0.36971965432167053</v>
      </c>
      <c r="AI36">
        <v>0.3565821647644043</v>
      </c>
      <c r="AJ36">
        <v>324122</v>
      </c>
      <c r="AK36">
        <v>408611</v>
      </c>
      <c r="AL36">
        <v>483401</v>
      </c>
      <c r="AM36">
        <v>327373</v>
      </c>
      <c r="AN36">
        <v>322187</v>
      </c>
      <c r="AO36">
        <v>446868</v>
      </c>
      <c r="AP36">
        <v>492459</v>
      </c>
      <c r="AQ36">
        <v>309318</v>
      </c>
      <c r="AR36">
        <f t="shared" si="0"/>
        <v>85.765113830566406</v>
      </c>
      <c r="AS36">
        <f t="shared" si="1"/>
        <v>82.178165435791016</v>
      </c>
      <c r="AT36">
        <f t="shared" si="2"/>
        <v>83.971639633178711</v>
      </c>
    </row>
    <row r="37" spans="1:46" x14ac:dyDescent="0.25">
      <c r="A37">
        <v>39</v>
      </c>
      <c r="B37" t="s">
        <v>113</v>
      </c>
      <c r="C37" t="s">
        <v>114</v>
      </c>
      <c r="D37">
        <v>80.750038146972656</v>
      </c>
      <c r="E37">
        <v>81.408622741699219</v>
      </c>
      <c r="F37">
        <v>83.793495178222656</v>
      </c>
      <c r="G37">
        <v>84.260963439941406</v>
      </c>
      <c r="H37">
        <v>85.443412780761719</v>
      </c>
      <c r="I37">
        <v>85.847381591796875</v>
      </c>
      <c r="J37">
        <v>87.365440368652344</v>
      </c>
      <c r="K37">
        <v>87.629325866699219</v>
      </c>
      <c r="L37">
        <v>74.848915100097656</v>
      </c>
      <c r="M37">
        <v>75.575736999511719</v>
      </c>
      <c r="N37">
        <v>79.774391174316406</v>
      </c>
      <c r="O37">
        <v>80.283233642578125</v>
      </c>
      <c r="P37">
        <v>82.48077392578125</v>
      </c>
      <c r="Q37">
        <v>82.919105529785156</v>
      </c>
      <c r="R37">
        <v>84.846023559570313</v>
      </c>
      <c r="S37">
        <v>85.175949096679688</v>
      </c>
      <c r="T37">
        <v>6.2344856560230255E-2</v>
      </c>
      <c r="U37">
        <v>8.2322947680950165E-2</v>
      </c>
      <c r="V37">
        <v>6.2640689313411713E-2</v>
      </c>
      <c r="W37">
        <v>7.9213038086891174E-2</v>
      </c>
      <c r="X37">
        <v>7.5189404189586639E-2</v>
      </c>
      <c r="Y37">
        <v>9.041326493024826E-2</v>
      </c>
      <c r="Z37">
        <v>9.0959504246711731E-2</v>
      </c>
      <c r="AA37">
        <v>9.819851815700531E-2</v>
      </c>
      <c r="AB37">
        <v>5.047447606921196E-2</v>
      </c>
      <c r="AC37">
        <v>8.134547621011734E-2</v>
      </c>
      <c r="AD37">
        <v>5.669456347823143E-2</v>
      </c>
      <c r="AE37">
        <v>8.3100453019142151E-2</v>
      </c>
      <c r="AF37">
        <v>6.8320736289024353E-2</v>
      </c>
      <c r="AG37">
        <v>8.8997252285480499E-2</v>
      </c>
      <c r="AH37">
        <v>8.7091408669948578E-2</v>
      </c>
      <c r="AI37">
        <v>9.5278002321720123E-2</v>
      </c>
      <c r="AJ37">
        <v>6747499</v>
      </c>
      <c r="AK37">
        <v>8345333</v>
      </c>
      <c r="AL37">
        <v>7878183</v>
      </c>
      <c r="AM37">
        <v>5826033</v>
      </c>
      <c r="AN37">
        <v>6093828</v>
      </c>
      <c r="AO37">
        <v>8017818</v>
      </c>
      <c r="AP37">
        <v>7630253</v>
      </c>
      <c r="AQ37">
        <v>5517912</v>
      </c>
      <c r="AR37">
        <f t="shared" si="0"/>
        <v>84.338096618652344</v>
      </c>
      <c r="AS37">
        <f t="shared" si="1"/>
        <v>80.487525939941406</v>
      </c>
      <c r="AT37">
        <f t="shared" si="2"/>
        <v>82.412811279296875</v>
      </c>
    </row>
    <row r="38" spans="1:46" x14ac:dyDescent="0.25">
      <c r="A38">
        <v>40</v>
      </c>
      <c r="B38" t="s">
        <v>115</v>
      </c>
      <c r="C38" t="s">
        <v>116</v>
      </c>
      <c r="D38">
        <v>80.011993408203125</v>
      </c>
      <c r="E38">
        <v>80.44940185546875</v>
      </c>
      <c r="F38">
        <v>82.774642944335938</v>
      </c>
      <c r="G38">
        <v>83.122970581054688</v>
      </c>
      <c r="H38">
        <v>85.035980224609375</v>
      </c>
      <c r="I38">
        <v>85.340957641601563</v>
      </c>
      <c r="J38">
        <v>86.535888671875</v>
      </c>
      <c r="K38">
        <v>86.799461364746094</v>
      </c>
      <c r="L38">
        <v>74.818870544433594</v>
      </c>
      <c r="M38">
        <v>75.287353515625</v>
      </c>
      <c r="N38">
        <v>79.155242919921875</v>
      </c>
      <c r="O38">
        <v>79.52984619140625</v>
      </c>
      <c r="P38">
        <v>81.739021301269531</v>
      </c>
      <c r="Q38">
        <v>82.09222412109375</v>
      </c>
      <c r="R38">
        <v>84.143142700195313</v>
      </c>
      <c r="S38">
        <v>84.460578918457031</v>
      </c>
      <c r="T38">
        <v>0.1044815257191658</v>
      </c>
      <c r="U38">
        <v>0.11366681754589081</v>
      </c>
      <c r="V38">
        <v>0.12015350908041</v>
      </c>
      <c r="W38">
        <v>0.12846188247203827</v>
      </c>
      <c r="X38">
        <v>0.14056140184402466</v>
      </c>
      <c r="Y38">
        <v>0.14495395123958588</v>
      </c>
      <c r="Z38">
        <v>0.17015954852104187</v>
      </c>
      <c r="AA38">
        <v>0.17098411917686462</v>
      </c>
      <c r="AB38">
        <v>8.2035072147846222E-2</v>
      </c>
      <c r="AC38">
        <v>0.10256695747375488</v>
      </c>
      <c r="AD38">
        <v>0.10324516892433167</v>
      </c>
      <c r="AE38">
        <v>0.11658643186092377</v>
      </c>
      <c r="AF38">
        <v>0.1291157454252243</v>
      </c>
      <c r="AG38">
        <v>0.13746193051338196</v>
      </c>
      <c r="AH38">
        <v>0.15735200047492981</v>
      </c>
      <c r="AI38">
        <v>0.16054344177246094</v>
      </c>
      <c r="AJ38">
        <v>2395377</v>
      </c>
      <c r="AK38">
        <v>2270394</v>
      </c>
      <c r="AL38">
        <v>2045210</v>
      </c>
      <c r="AM38">
        <v>1536353</v>
      </c>
      <c r="AN38">
        <v>2159008</v>
      </c>
      <c r="AO38">
        <v>2178778</v>
      </c>
      <c r="AP38">
        <v>1988675</v>
      </c>
      <c r="AQ38">
        <v>1433254</v>
      </c>
      <c r="AR38">
        <f t="shared" si="0"/>
        <v>83.589626312255859</v>
      </c>
      <c r="AS38">
        <f t="shared" si="1"/>
        <v>79.964069366455078</v>
      </c>
      <c r="AT38">
        <f t="shared" si="2"/>
        <v>81.776847839355469</v>
      </c>
    </row>
    <row r="39" spans="1:46" x14ac:dyDescent="0.25">
      <c r="A39">
        <v>41</v>
      </c>
      <c r="B39" t="s">
        <v>117</v>
      </c>
      <c r="C39" t="s">
        <v>118</v>
      </c>
      <c r="D39">
        <v>82.453811645507813</v>
      </c>
      <c r="E39">
        <v>82.582405090332031</v>
      </c>
      <c r="F39">
        <v>84.425018310546875</v>
      </c>
      <c r="G39">
        <v>84.57232666015625</v>
      </c>
      <c r="H39">
        <v>86.280593872070313</v>
      </c>
      <c r="I39">
        <v>86.429435729980469</v>
      </c>
      <c r="J39">
        <v>87.712074279785156</v>
      </c>
      <c r="K39">
        <v>87.840919494628906</v>
      </c>
      <c r="L39">
        <v>77.685317993164063</v>
      </c>
      <c r="M39">
        <v>77.875587463378906</v>
      </c>
      <c r="N39">
        <v>81.38995361328125</v>
      </c>
      <c r="O39">
        <v>81.607162475585938</v>
      </c>
      <c r="P39">
        <v>83.771553039550781</v>
      </c>
      <c r="Q39">
        <v>84.004638671875</v>
      </c>
      <c r="R39">
        <v>85.764198303222656</v>
      </c>
      <c r="S39">
        <v>85.991561889648438</v>
      </c>
      <c r="T39">
        <v>0.10978390276432037</v>
      </c>
      <c r="U39">
        <v>0.11792727559804916</v>
      </c>
      <c r="V39">
        <v>0.13091444969177246</v>
      </c>
      <c r="W39">
        <v>0.13667844235897064</v>
      </c>
      <c r="X39">
        <v>0.13475476205348969</v>
      </c>
      <c r="Y39">
        <v>0.14077679812908173</v>
      </c>
      <c r="Z39">
        <v>0.14941437542438507</v>
      </c>
      <c r="AA39">
        <v>0.15579462051391602</v>
      </c>
      <c r="AB39">
        <v>8.8698089122772217E-2</v>
      </c>
      <c r="AC39">
        <v>0.10296142846345901</v>
      </c>
      <c r="AD39">
        <v>0.11499174684286118</v>
      </c>
      <c r="AE39">
        <v>0.12667171657085419</v>
      </c>
      <c r="AF39">
        <v>0.1226234957575798</v>
      </c>
      <c r="AG39">
        <v>0.12893648445606232</v>
      </c>
      <c r="AH39">
        <v>0.14226154983043671</v>
      </c>
      <c r="AI39">
        <v>0.14238309860229492</v>
      </c>
      <c r="AJ39">
        <v>2182447</v>
      </c>
      <c r="AK39">
        <v>2362876</v>
      </c>
      <c r="AL39">
        <v>2449767</v>
      </c>
      <c r="AM39">
        <v>2057054</v>
      </c>
      <c r="AN39">
        <v>2129320</v>
      </c>
      <c r="AO39">
        <v>2340035</v>
      </c>
      <c r="AP39">
        <v>2327137</v>
      </c>
      <c r="AQ39">
        <v>1927964</v>
      </c>
      <c r="AR39">
        <f t="shared" si="0"/>
        <v>85.217874526977539</v>
      </c>
      <c r="AS39">
        <f t="shared" si="1"/>
        <v>82.152755737304688</v>
      </c>
      <c r="AT39">
        <f t="shared" si="2"/>
        <v>83.685315132141113</v>
      </c>
    </row>
    <row r="40" spans="1:46" x14ac:dyDescent="0.25">
      <c r="A40">
        <v>42</v>
      </c>
      <c r="B40" t="s">
        <v>119</v>
      </c>
      <c r="C40" t="s">
        <v>120</v>
      </c>
      <c r="D40">
        <v>81.616523742675781</v>
      </c>
      <c r="E40">
        <v>82.047721862792969</v>
      </c>
      <c r="F40">
        <v>84.372779846191406</v>
      </c>
      <c r="G40">
        <v>84.763114929199219</v>
      </c>
      <c r="H40">
        <v>85.904014587402344</v>
      </c>
      <c r="I40">
        <v>86.241363525390625</v>
      </c>
      <c r="J40">
        <v>87.688407897949219</v>
      </c>
      <c r="K40">
        <v>87.887054443359375</v>
      </c>
      <c r="L40">
        <v>75.577011108398438</v>
      </c>
      <c r="M40">
        <v>76.066802978515625</v>
      </c>
      <c r="N40">
        <v>80.030136108398438</v>
      </c>
      <c r="O40">
        <v>80.474983215332031</v>
      </c>
      <c r="P40">
        <v>82.747993469238281</v>
      </c>
      <c r="Q40">
        <v>83.130096435546875</v>
      </c>
      <c r="R40">
        <v>85.184066772460938</v>
      </c>
      <c r="S40">
        <v>85.451377868652344</v>
      </c>
      <c r="T40">
        <v>6.2478404492139816E-2</v>
      </c>
      <c r="U40">
        <v>6.9449767470359802E-2</v>
      </c>
      <c r="V40">
        <v>6.2108404934406281E-2</v>
      </c>
      <c r="W40">
        <v>7.7501237392425537E-2</v>
      </c>
      <c r="X40">
        <v>6.7196615040302277E-2</v>
      </c>
      <c r="Y40">
        <v>8.1331655383110046E-2</v>
      </c>
      <c r="Z40">
        <v>7.689666748046875E-2</v>
      </c>
      <c r="AA40">
        <v>8.5508264601230621E-2</v>
      </c>
      <c r="AB40">
        <v>4.9944203346967697E-2</v>
      </c>
      <c r="AC40">
        <v>7.0929594337940216E-2</v>
      </c>
      <c r="AD40">
        <v>5.6946601718664169E-2</v>
      </c>
      <c r="AE40">
        <v>7.8701354563236237E-2</v>
      </c>
      <c r="AF40">
        <v>6.2374163419008255E-2</v>
      </c>
      <c r="AG40">
        <v>8.2410506904125214E-2</v>
      </c>
      <c r="AH40">
        <v>7.6032765209674835E-2</v>
      </c>
      <c r="AI40">
        <v>8.7548568844795227E-2</v>
      </c>
      <c r="AJ40">
        <v>6786670</v>
      </c>
      <c r="AK40">
        <v>8259170</v>
      </c>
      <c r="AL40">
        <v>8934549</v>
      </c>
      <c r="AM40">
        <v>7841779</v>
      </c>
      <c r="AN40">
        <v>6288464</v>
      </c>
      <c r="AO40">
        <v>8152420</v>
      </c>
      <c r="AP40">
        <v>8568669</v>
      </c>
      <c r="AQ40">
        <v>7398819</v>
      </c>
      <c r="AR40">
        <f t="shared" si="0"/>
        <v>84.895431518554688</v>
      </c>
      <c r="AS40">
        <f t="shared" si="1"/>
        <v>80.884801864624023</v>
      </c>
      <c r="AT40">
        <f t="shared" si="2"/>
        <v>82.890116691589355</v>
      </c>
    </row>
    <row r="41" spans="1:46" x14ac:dyDescent="0.25">
      <c r="A41">
        <v>44</v>
      </c>
      <c r="B41" t="s">
        <v>121</v>
      </c>
      <c r="C41" t="s">
        <v>122</v>
      </c>
      <c r="D41">
        <v>82.981468200683594</v>
      </c>
      <c r="E41">
        <v>82.919540405273438</v>
      </c>
      <c r="F41">
        <v>84.79388427734375</v>
      </c>
      <c r="G41">
        <v>84.997962951660156</v>
      </c>
      <c r="H41">
        <v>86.614509582519531</v>
      </c>
      <c r="I41">
        <v>86.856971740722656</v>
      </c>
      <c r="J41">
        <v>88.180778503417969</v>
      </c>
      <c r="K41">
        <v>88.341506958007813</v>
      </c>
      <c r="L41">
        <v>77.069717407226563</v>
      </c>
      <c r="M41">
        <v>77.074020385742188</v>
      </c>
      <c r="N41">
        <v>80.560302734375</v>
      </c>
      <c r="O41">
        <v>80.818634033203125</v>
      </c>
      <c r="P41">
        <v>83.085945129394531</v>
      </c>
      <c r="Q41">
        <v>83.40106201171875</v>
      </c>
      <c r="R41">
        <v>85.424575805664063</v>
      </c>
      <c r="S41">
        <v>85.663978576660156</v>
      </c>
      <c r="T41">
        <v>0.24225324392318726</v>
      </c>
      <c r="U41">
        <v>0.23752559721469879</v>
      </c>
      <c r="V41">
        <v>0.25734072923660278</v>
      </c>
      <c r="W41">
        <v>0.24910159409046173</v>
      </c>
      <c r="X41">
        <v>0.23491367697715759</v>
      </c>
      <c r="Y41">
        <v>0.22674927115440369</v>
      </c>
      <c r="Z41">
        <v>0.24189719557762146</v>
      </c>
      <c r="AA41">
        <v>0.23919278383255005</v>
      </c>
      <c r="AB41">
        <v>0.19276390969753265</v>
      </c>
      <c r="AC41">
        <v>0.1895051896572113</v>
      </c>
      <c r="AD41">
        <v>0.21753181517124176</v>
      </c>
      <c r="AE41">
        <v>0.22148594260215759</v>
      </c>
      <c r="AF41">
        <v>0.23296163976192474</v>
      </c>
      <c r="AG41">
        <v>0.22601832449436188</v>
      </c>
      <c r="AH41">
        <v>0.24907180666923523</v>
      </c>
      <c r="AI41">
        <v>0.24436907470226288</v>
      </c>
      <c r="AJ41">
        <v>561775</v>
      </c>
      <c r="AK41">
        <v>644020</v>
      </c>
      <c r="AL41">
        <v>723067</v>
      </c>
      <c r="AM41">
        <v>726559</v>
      </c>
      <c r="AN41">
        <v>513240</v>
      </c>
      <c r="AO41">
        <v>616762</v>
      </c>
      <c r="AP41">
        <v>685153</v>
      </c>
      <c r="AQ41">
        <v>692061</v>
      </c>
      <c r="AR41">
        <f t="shared" si="0"/>
        <v>85.642660140991211</v>
      </c>
      <c r="AS41">
        <f t="shared" si="1"/>
        <v>81.535135269165039</v>
      </c>
      <c r="AT41">
        <f t="shared" si="2"/>
        <v>83.588897705078125</v>
      </c>
    </row>
    <row r="42" spans="1:46" x14ac:dyDescent="0.25">
      <c r="A42">
        <v>45</v>
      </c>
      <c r="B42" t="s">
        <v>123</v>
      </c>
      <c r="C42" t="s">
        <v>124</v>
      </c>
      <c r="D42">
        <v>81.466117858886719</v>
      </c>
      <c r="E42">
        <v>82.539962768554688</v>
      </c>
      <c r="F42">
        <v>84.265968322753906</v>
      </c>
      <c r="G42">
        <v>84.895332336425781</v>
      </c>
      <c r="H42">
        <v>85.658638000488281</v>
      </c>
      <c r="I42">
        <v>86.112098693847656</v>
      </c>
      <c r="J42">
        <v>87.561630249023438</v>
      </c>
      <c r="K42">
        <v>87.849624633789063</v>
      </c>
      <c r="L42">
        <v>74.608184814453125</v>
      </c>
      <c r="M42">
        <v>75.844642639160156</v>
      </c>
      <c r="N42">
        <v>79.430900573730469</v>
      </c>
      <c r="O42">
        <v>80.143592834472656</v>
      </c>
      <c r="P42">
        <v>82.417823791503906</v>
      </c>
      <c r="Q42">
        <v>82.922889709472656</v>
      </c>
      <c r="R42">
        <v>84.787681579589844</v>
      </c>
      <c r="S42">
        <v>85.141319274902344</v>
      </c>
      <c r="T42">
        <v>9.0465366840362549E-2</v>
      </c>
      <c r="U42">
        <v>0.12442553788423538</v>
      </c>
      <c r="V42">
        <v>0.11411038786172867</v>
      </c>
      <c r="W42">
        <v>0.11885730177164078</v>
      </c>
      <c r="X42">
        <v>0.12741343677043915</v>
      </c>
      <c r="Y42">
        <v>0.12832731008529663</v>
      </c>
      <c r="Z42">
        <v>0.13771045207977295</v>
      </c>
      <c r="AA42">
        <v>0.13656248152256012</v>
      </c>
      <c r="AB42">
        <v>7.4169091880321503E-2</v>
      </c>
      <c r="AC42">
        <v>0.11340215802192688</v>
      </c>
      <c r="AD42">
        <v>0.10003726184368134</v>
      </c>
      <c r="AE42">
        <v>0.11293971538543701</v>
      </c>
      <c r="AF42">
        <v>0.1127990335226059</v>
      </c>
      <c r="AG42">
        <v>0.1190093457698822</v>
      </c>
      <c r="AH42">
        <v>0.14318165183067322</v>
      </c>
      <c r="AI42">
        <v>0.14530126750469208</v>
      </c>
      <c r="AJ42">
        <v>3312897</v>
      </c>
      <c r="AK42">
        <v>2759770</v>
      </c>
      <c r="AL42">
        <v>2450983</v>
      </c>
      <c r="AM42">
        <v>2020955</v>
      </c>
      <c r="AN42">
        <v>2768800</v>
      </c>
      <c r="AO42">
        <v>2611654</v>
      </c>
      <c r="AP42">
        <v>2349482</v>
      </c>
      <c r="AQ42">
        <v>1880547</v>
      </c>
      <c r="AR42">
        <f t="shared" si="0"/>
        <v>84.738088607788086</v>
      </c>
      <c r="AS42">
        <f t="shared" si="1"/>
        <v>80.311147689819336</v>
      </c>
      <c r="AT42">
        <f t="shared" si="2"/>
        <v>82.524618148803711</v>
      </c>
    </row>
    <row r="43" spans="1:46" x14ac:dyDescent="0.25">
      <c r="A43">
        <v>46</v>
      </c>
      <c r="B43" t="s">
        <v>125</v>
      </c>
      <c r="C43" t="s">
        <v>126</v>
      </c>
      <c r="D43">
        <v>81.961654663085938</v>
      </c>
      <c r="E43">
        <v>82.288528442382813</v>
      </c>
      <c r="F43">
        <v>85.241409301757813</v>
      </c>
      <c r="G43">
        <v>85.585861206054688</v>
      </c>
      <c r="H43">
        <v>86.788352966308594</v>
      </c>
      <c r="I43">
        <v>87.123191833496094</v>
      </c>
      <c r="J43">
        <v>87.963348388671875</v>
      </c>
      <c r="K43">
        <v>88.228721618652344</v>
      </c>
      <c r="L43">
        <v>77.248252868652344</v>
      </c>
      <c r="M43">
        <v>77.623939514160156</v>
      </c>
      <c r="N43">
        <v>82.154106140136719</v>
      </c>
      <c r="O43">
        <v>82.5235595703125</v>
      </c>
      <c r="P43">
        <v>83.734405517578125</v>
      </c>
      <c r="Q43">
        <v>84.104644775390625</v>
      </c>
      <c r="R43">
        <v>85.924240112304688</v>
      </c>
      <c r="S43">
        <v>86.217193603515625</v>
      </c>
      <c r="T43">
        <v>0.2598121166229248</v>
      </c>
      <c r="U43">
        <v>0.26097655296325684</v>
      </c>
      <c r="V43">
        <v>0.26895299553871155</v>
      </c>
      <c r="W43">
        <v>0.26041913032531738</v>
      </c>
      <c r="X43">
        <v>0.29105156660079956</v>
      </c>
      <c r="Y43">
        <v>0.28206497430801392</v>
      </c>
      <c r="Z43">
        <v>0.36912959814071655</v>
      </c>
      <c r="AA43">
        <v>0.3572935163974762</v>
      </c>
      <c r="AB43">
        <v>0.19730447232723236</v>
      </c>
      <c r="AC43">
        <v>0.20437654852867126</v>
      </c>
      <c r="AD43">
        <v>0.22498661279678345</v>
      </c>
      <c r="AE43">
        <v>0.22647739946842194</v>
      </c>
      <c r="AF43">
        <v>0.26928243041038513</v>
      </c>
      <c r="AG43">
        <v>0.269868403673172</v>
      </c>
      <c r="AH43">
        <v>0.3367578387260437</v>
      </c>
      <c r="AI43">
        <v>0.32962504029273987</v>
      </c>
      <c r="AJ43">
        <v>427547</v>
      </c>
      <c r="AK43">
        <v>532036</v>
      </c>
      <c r="AL43">
        <v>563394</v>
      </c>
      <c r="AM43">
        <v>347705</v>
      </c>
      <c r="AN43">
        <v>435108</v>
      </c>
      <c r="AO43">
        <v>563753</v>
      </c>
      <c r="AP43">
        <v>539197</v>
      </c>
      <c r="AQ43">
        <v>319736</v>
      </c>
      <c r="AR43">
        <f t="shared" si="0"/>
        <v>85.488691329956055</v>
      </c>
      <c r="AS43">
        <f t="shared" si="1"/>
        <v>82.265251159667969</v>
      </c>
      <c r="AT43">
        <f t="shared" si="2"/>
        <v>83.876971244812012</v>
      </c>
    </row>
    <row r="44" spans="1:46" x14ac:dyDescent="0.25">
      <c r="A44">
        <v>47</v>
      </c>
      <c r="B44" t="s">
        <v>127</v>
      </c>
      <c r="C44" t="s">
        <v>128</v>
      </c>
      <c r="D44">
        <v>81.012710571289063</v>
      </c>
      <c r="E44">
        <v>81.743553161621094</v>
      </c>
      <c r="F44">
        <v>83.718406677246094</v>
      </c>
      <c r="G44">
        <v>84.202835083007813</v>
      </c>
      <c r="H44">
        <v>85.482437133789063</v>
      </c>
      <c r="I44">
        <v>85.898910522460938</v>
      </c>
      <c r="J44">
        <v>87.415260314941406</v>
      </c>
      <c r="K44">
        <v>87.685600280761719</v>
      </c>
      <c r="L44">
        <v>74.630485534667969</v>
      </c>
      <c r="M44">
        <v>75.437652587890625</v>
      </c>
      <c r="N44">
        <v>79.362449645996094</v>
      </c>
      <c r="O44">
        <v>79.905357360839844</v>
      </c>
      <c r="P44">
        <v>82.217933654785156</v>
      </c>
      <c r="Q44">
        <v>82.679840087890625</v>
      </c>
      <c r="R44">
        <v>84.570892333984375</v>
      </c>
      <c r="S44">
        <v>84.902847290039063</v>
      </c>
      <c r="T44">
        <v>7.7226400375366211E-2</v>
      </c>
      <c r="U44">
        <v>9.3445420265197754E-2</v>
      </c>
      <c r="V44">
        <v>8.9762434363365173E-2</v>
      </c>
      <c r="W44">
        <v>0.10102484375238419</v>
      </c>
      <c r="X44">
        <v>0.11199595779180527</v>
      </c>
      <c r="Y44">
        <v>0.11769843101501465</v>
      </c>
      <c r="Z44">
        <v>0.12644921243190765</v>
      </c>
      <c r="AA44">
        <v>0.12767444550991058</v>
      </c>
      <c r="AB44">
        <v>6.1400517821311951E-2</v>
      </c>
      <c r="AC44">
        <v>9.2244155704975128E-2</v>
      </c>
      <c r="AD44">
        <v>7.390110194683075E-2</v>
      </c>
      <c r="AE44">
        <v>9.3553341925144196E-2</v>
      </c>
      <c r="AF44">
        <v>9.4866760075092316E-2</v>
      </c>
      <c r="AG44">
        <v>0.10817322880029678</v>
      </c>
      <c r="AH44">
        <v>0.1173698678612709</v>
      </c>
      <c r="AI44">
        <v>0.12488846480846405</v>
      </c>
      <c r="AJ44">
        <v>4234824</v>
      </c>
      <c r="AK44">
        <v>4131402</v>
      </c>
      <c r="AL44">
        <v>3591447</v>
      </c>
      <c r="AM44">
        <v>2803003</v>
      </c>
      <c r="AN44">
        <v>3902261</v>
      </c>
      <c r="AO44">
        <v>3898583</v>
      </c>
      <c r="AP44">
        <v>3423900</v>
      </c>
      <c r="AQ44">
        <v>2659138</v>
      </c>
      <c r="AR44">
        <f t="shared" si="0"/>
        <v>84.407203674316406</v>
      </c>
      <c r="AS44">
        <f t="shared" si="1"/>
        <v>80.195440292358398</v>
      </c>
      <c r="AT44">
        <f t="shared" si="2"/>
        <v>82.301321983337402</v>
      </c>
    </row>
    <row r="45" spans="1:46" x14ac:dyDescent="0.25">
      <c r="A45">
        <v>48</v>
      </c>
      <c r="B45" t="s">
        <v>129</v>
      </c>
      <c r="C45" t="s">
        <v>130</v>
      </c>
      <c r="D45">
        <v>82.311195373535156</v>
      </c>
      <c r="E45">
        <v>81.293304443359375</v>
      </c>
      <c r="F45">
        <v>83.942726135253906</v>
      </c>
      <c r="G45">
        <v>83.27801513671875</v>
      </c>
      <c r="H45">
        <v>85.443351745605469</v>
      </c>
      <c r="I45">
        <v>85.017463684082031</v>
      </c>
      <c r="J45">
        <v>87.471351623535156</v>
      </c>
      <c r="K45">
        <v>87.278793334960938</v>
      </c>
      <c r="L45">
        <v>77.157630920410156</v>
      </c>
      <c r="M45">
        <v>76.184791564941406</v>
      </c>
      <c r="N45">
        <v>79.797508239746094</v>
      </c>
      <c r="O45">
        <v>79.193954467773438</v>
      </c>
      <c r="P45">
        <v>82.078392028808594</v>
      </c>
      <c r="Q45">
        <v>81.734268188476563</v>
      </c>
      <c r="R45">
        <v>84.889236450195313</v>
      </c>
      <c r="S45">
        <v>84.794898986816406</v>
      </c>
      <c r="T45">
        <v>4.9040012061595917E-2</v>
      </c>
      <c r="U45">
        <v>0.17020496726036072</v>
      </c>
      <c r="V45">
        <v>6.059742346405983E-2</v>
      </c>
      <c r="W45">
        <v>0.12852934002876282</v>
      </c>
      <c r="X45">
        <v>6.2680177390575409E-2</v>
      </c>
      <c r="Y45">
        <v>9.2688709497451782E-2</v>
      </c>
      <c r="Z45">
        <v>6.2652811408042908E-2</v>
      </c>
      <c r="AA45">
        <v>7.3074392974376678E-2</v>
      </c>
      <c r="AB45">
        <v>3.8005907088518143E-2</v>
      </c>
      <c r="AC45">
        <v>0.11541935801506042</v>
      </c>
      <c r="AD45">
        <v>5.0312411040067673E-2</v>
      </c>
      <c r="AE45">
        <v>8.8193044066429138E-2</v>
      </c>
      <c r="AF45">
        <v>5.8000210672616959E-2</v>
      </c>
      <c r="AG45">
        <v>7.4698105454444885E-2</v>
      </c>
      <c r="AH45">
        <v>5.7942073792219162E-2</v>
      </c>
      <c r="AI45">
        <v>6.314898282289505E-2</v>
      </c>
      <c r="AJ45">
        <v>14634030</v>
      </c>
      <c r="AK45">
        <v>12717054</v>
      </c>
      <c r="AL45">
        <v>11451458</v>
      </c>
      <c r="AM45">
        <v>12471034</v>
      </c>
      <c r="AN45">
        <v>13428559</v>
      </c>
      <c r="AO45">
        <v>12224750</v>
      </c>
      <c r="AP45">
        <v>11300635</v>
      </c>
      <c r="AQ45">
        <v>12383342</v>
      </c>
      <c r="AR45">
        <f t="shared" si="0"/>
        <v>84.792156219482422</v>
      </c>
      <c r="AS45">
        <f t="shared" si="1"/>
        <v>80.980691909790039</v>
      </c>
      <c r="AT45">
        <f t="shared" si="2"/>
        <v>82.88642406463623</v>
      </c>
    </row>
    <row r="46" spans="1:46" x14ac:dyDescent="0.25">
      <c r="A46">
        <v>49</v>
      </c>
      <c r="B46" t="s">
        <v>131</v>
      </c>
      <c r="C46" t="s">
        <v>132</v>
      </c>
      <c r="D46">
        <v>82.813636779785156</v>
      </c>
      <c r="E46">
        <v>82.772773742675781</v>
      </c>
      <c r="F46">
        <v>85.09149169921875</v>
      </c>
      <c r="G46">
        <v>85.110183715820313</v>
      </c>
      <c r="H46">
        <v>86.586616516113281</v>
      </c>
      <c r="I46">
        <v>86.664665222167969</v>
      </c>
      <c r="J46">
        <v>88.890701293945313</v>
      </c>
      <c r="K46">
        <v>88.992881774902344</v>
      </c>
      <c r="L46">
        <v>77.52728271484375</v>
      </c>
      <c r="M46">
        <v>77.514869689941406</v>
      </c>
      <c r="N46">
        <v>81.532112121582031</v>
      </c>
      <c r="O46">
        <v>81.612968444824219</v>
      </c>
      <c r="P46">
        <v>84.322425842285156</v>
      </c>
      <c r="Q46">
        <v>84.454727172851563</v>
      </c>
      <c r="R46">
        <v>86.733657836914063</v>
      </c>
      <c r="S46">
        <v>86.91204833984375</v>
      </c>
      <c r="T46">
        <v>0.17260417342185974</v>
      </c>
      <c r="U46">
        <v>0.17370744049549103</v>
      </c>
      <c r="V46">
        <v>0.17742902040481567</v>
      </c>
      <c r="W46">
        <v>0.17606613039970398</v>
      </c>
      <c r="X46">
        <v>0.1768496036529541</v>
      </c>
      <c r="Y46">
        <v>0.17647850513458252</v>
      </c>
      <c r="Z46">
        <v>0.17094375193119049</v>
      </c>
      <c r="AA46">
        <v>0.168305903673172</v>
      </c>
      <c r="AB46">
        <v>0.14731138944625854</v>
      </c>
      <c r="AC46">
        <v>0.14927922189235687</v>
      </c>
      <c r="AD46">
        <v>0.16125001013278961</v>
      </c>
      <c r="AE46">
        <v>0.16344253718852997</v>
      </c>
      <c r="AF46">
        <v>0.16353930532932281</v>
      </c>
      <c r="AG46">
        <v>0.16283348202705383</v>
      </c>
      <c r="AH46">
        <v>0.17865580320358276</v>
      </c>
      <c r="AI46">
        <v>0.17718622088432312</v>
      </c>
      <c r="AJ46">
        <v>931321</v>
      </c>
      <c r="AK46">
        <v>1161203</v>
      </c>
      <c r="AL46">
        <v>1455003</v>
      </c>
      <c r="AM46">
        <v>1237993</v>
      </c>
      <c r="AN46">
        <v>900184</v>
      </c>
      <c r="AO46">
        <v>1184527</v>
      </c>
      <c r="AP46">
        <v>1477941</v>
      </c>
      <c r="AQ46">
        <v>1189089</v>
      </c>
      <c r="AR46">
        <f t="shared" si="0"/>
        <v>85.845611572265625</v>
      </c>
      <c r="AS46">
        <f t="shared" si="1"/>
        <v>82.52886962890625</v>
      </c>
      <c r="AT46">
        <f t="shared" si="2"/>
        <v>84.187240600585938</v>
      </c>
    </row>
    <row r="47" spans="1:46" x14ac:dyDescent="0.25">
      <c r="A47">
        <v>50</v>
      </c>
      <c r="B47" t="s">
        <v>133</v>
      </c>
      <c r="C47" t="s">
        <v>134</v>
      </c>
      <c r="D47">
        <v>82.751510620117188</v>
      </c>
      <c r="E47">
        <v>83.153343200683594</v>
      </c>
      <c r="F47">
        <v>85.413314819335938</v>
      </c>
      <c r="G47">
        <v>85.710960388183594</v>
      </c>
      <c r="H47">
        <v>86.560813903808594</v>
      </c>
      <c r="I47">
        <v>86.883110046386719</v>
      </c>
      <c r="J47">
        <v>88.774070739746094</v>
      </c>
      <c r="K47">
        <v>88.990135192871094</v>
      </c>
      <c r="L47">
        <v>77.743858337402344</v>
      </c>
      <c r="M47">
        <v>78.202713012695313</v>
      </c>
      <c r="N47">
        <v>81.411209106445313</v>
      </c>
      <c r="O47">
        <v>81.787857055664063</v>
      </c>
      <c r="P47">
        <v>84.274131774902344</v>
      </c>
      <c r="Q47">
        <v>84.611320495605469</v>
      </c>
      <c r="R47">
        <v>85.921981811523438</v>
      </c>
      <c r="S47">
        <v>86.221611022949219</v>
      </c>
      <c r="T47">
        <v>0.27394470572471619</v>
      </c>
      <c r="U47">
        <v>0.27164646983146667</v>
      </c>
      <c r="V47">
        <v>0.28695935010910034</v>
      </c>
      <c r="W47">
        <v>0.28036129474639893</v>
      </c>
      <c r="X47">
        <v>0.33419087529182434</v>
      </c>
      <c r="Y47">
        <v>0.32683151960372925</v>
      </c>
      <c r="Z47">
        <v>0.33094358444213867</v>
      </c>
      <c r="AA47">
        <v>0.31694355607032776</v>
      </c>
      <c r="AB47">
        <v>0.22442947328090668</v>
      </c>
      <c r="AC47">
        <v>0.23594462871551514</v>
      </c>
      <c r="AD47">
        <v>0.26833304762840271</v>
      </c>
      <c r="AE47">
        <v>0.27159398794174194</v>
      </c>
      <c r="AF47">
        <v>0.28934326767921448</v>
      </c>
      <c r="AG47">
        <v>0.28364366292953491</v>
      </c>
      <c r="AH47">
        <v>0.35122573375701904</v>
      </c>
      <c r="AI47">
        <v>0.34324026107788086</v>
      </c>
      <c r="AJ47">
        <v>374157</v>
      </c>
      <c r="AK47">
        <v>466976</v>
      </c>
      <c r="AL47">
        <v>496133</v>
      </c>
      <c r="AM47">
        <v>376867</v>
      </c>
      <c r="AN47">
        <v>375258</v>
      </c>
      <c r="AO47">
        <v>468972</v>
      </c>
      <c r="AP47">
        <v>473039</v>
      </c>
      <c r="AQ47">
        <v>347863</v>
      </c>
      <c r="AR47">
        <f t="shared" si="0"/>
        <v>85.874927520751953</v>
      </c>
      <c r="AS47">
        <f t="shared" si="1"/>
        <v>82.337795257568359</v>
      </c>
      <c r="AT47">
        <f t="shared" si="2"/>
        <v>84.106361389160156</v>
      </c>
    </row>
    <row r="48" spans="1:46" x14ac:dyDescent="0.25">
      <c r="A48">
        <v>51</v>
      </c>
      <c r="B48" t="s">
        <v>135</v>
      </c>
      <c r="C48" t="s">
        <v>136</v>
      </c>
      <c r="D48">
        <v>81.626113891601563</v>
      </c>
      <c r="E48">
        <v>82.352462768554688</v>
      </c>
      <c r="F48">
        <v>84.119094848632813</v>
      </c>
      <c r="G48">
        <v>84.489105224609375</v>
      </c>
      <c r="H48">
        <v>85.625686645507813</v>
      </c>
      <c r="I48">
        <v>85.823379516601563</v>
      </c>
      <c r="J48">
        <v>87.700637817382813</v>
      </c>
      <c r="K48">
        <v>87.720718383789063</v>
      </c>
      <c r="L48">
        <v>75.625244140625</v>
      </c>
      <c r="M48">
        <v>76.491218566894531</v>
      </c>
      <c r="N48">
        <v>79.626243591308594</v>
      </c>
      <c r="O48">
        <v>80.138771057128906</v>
      </c>
      <c r="P48">
        <v>82.436347961425781</v>
      </c>
      <c r="Q48">
        <v>82.779304504394531</v>
      </c>
      <c r="R48">
        <v>85.686279296875</v>
      </c>
      <c r="S48">
        <v>85.861747741699219</v>
      </c>
      <c r="T48">
        <v>8.5906453430652618E-2</v>
      </c>
      <c r="U48">
        <v>0.10188938677310944</v>
      </c>
      <c r="V48">
        <v>9.2257261276245117E-2</v>
      </c>
      <c r="W48">
        <v>9.8456598818302155E-2</v>
      </c>
      <c r="X48">
        <v>9.3740053474903107E-2</v>
      </c>
      <c r="Y48">
        <v>0.10107094049453735</v>
      </c>
      <c r="Z48">
        <v>8.7925493717193604E-2</v>
      </c>
      <c r="AA48">
        <v>0.10013344138860703</v>
      </c>
      <c r="AB48">
        <v>6.5722927451133728E-2</v>
      </c>
      <c r="AC48">
        <v>9.2311389744281769E-2</v>
      </c>
      <c r="AD48">
        <v>8.1780366599559784E-2</v>
      </c>
      <c r="AE48">
        <v>9.22054722905159E-2</v>
      </c>
      <c r="AF48">
        <v>8.8510669767856598E-2</v>
      </c>
      <c r="AG48">
        <v>9.5640808343887329E-2</v>
      </c>
      <c r="AH48">
        <v>8.2591548562049866E-2</v>
      </c>
      <c r="AI48">
        <v>8.7461255490779877E-2</v>
      </c>
      <c r="AJ48">
        <v>4054578</v>
      </c>
      <c r="AK48">
        <v>4429387</v>
      </c>
      <c r="AL48">
        <v>4843328</v>
      </c>
      <c r="AM48">
        <v>6178695</v>
      </c>
      <c r="AN48">
        <v>3595838</v>
      </c>
      <c r="AO48">
        <v>4175309</v>
      </c>
      <c r="AP48">
        <v>4613085</v>
      </c>
      <c r="AQ48">
        <v>5993623</v>
      </c>
      <c r="AR48">
        <f t="shared" si="0"/>
        <v>84.76788330078125</v>
      </c>
      <c r="AS48">
        <f t="shared" si="1"/>
        <v>80.843528747558594</v>
      </c>
      <c r="AT48">
        <f t="shared" si="2"/>
        <v>82.805706024169922</v>
      </c>
    </row>
    <row r="49" spans="1:46" x14ac:dyDescent="0.25">
      <c r="A49">
        <v>53</v>
      </c>
      <c r="B49" t="s">
        <v>137</v>
      </c>
      <c r="C49" t="s">
        <v>138</v>
      </c>
      <c r="D49">
        <v>82.615562438964844</v>
      </c>
      <c r="E49">
        <v>82.354942321777344</v>
      </c>
      <c r="F49">
        <v>84.687553405761719</v>
      </c>
      <c r="G49">
        <v>84.619667053222656</v>
      </c>
      <c r="H49">
        <v>86.030258178710938</v>
      </c>
      <c r="I49">
        <v>85.999427795410156</v>
      </c>
      <c r="J49">
        <v>87.997154235839844</v>
      </c>
      <c r="K49">
        <v>87.912391662597656</v>
      </c>
      <c r="L49">
        <v>77.7152099609375</v>
      </c>
      <c r="M49">
        <v>77.708877563476563</v>
      </c>
      <c r="N49">
        <v>81.038108825683594</v>
      </c>
      <c r="O49">
        <v>81.176811218261719</v>
      </c>
      <c r="P49">
        <v>83.510261535644531</v>
      </c>
      <c r="Q49">
        <v>83.674728393554688</v>
      </c>
      <c r="R49">
        <v>85.787223815917969</v>
      </c>
      <c r="S49">
        <v>85.910408020019531</v>
      </c>
      <c r="T49">
        <v>9.5732025802135468E-2</v>
      </c>
      <c r="U49">
        <v>0.12367940694093704</v>
      </c>
      <c r="V49">
        <v>0.10312338173389435</v>
      </c>
      <c r="W49">
        <v>0.11953418701887131</v>
      </c>
      <c r="X49">
        <v>0.10290554910898209</v>
      </c>
      <c r="Y49">
        <v>0.12172646820545197</v>
      </c>
      <c r="Z49">
        <v>0.10268331319093704</v>
      </c>
      <c r="AA49">
        <v>0.12291815131902695</v>
      </c>
      <c r="AB49">
        <v>8.2020282745361328E-2</v>
      </c>
      <c r="AC49">
        <v>9.6788391470909119E-2</v>
      </c>
      <c r="AD49">
        <v>8.7399624288082123E-2</v>
      </c>
      <c r="AE49">
        <v>9.8275534808635712E-2</v>
      </c>
      <c r="AF49">
        <v>9.2728555202484131E-2</v>
      </c>
      <c r="AG49">
        <v>0.10248494148254395</v>
      </c>
      <c r="AH49">
        <v>0.10034822672605515</v>
      </c>
      <c r="AI49">
        <v>0.11103613674640656</v>
      </c>
      <c r="AJ49">
        <v>3064660</v>
      </c>
      <c r="AK49">
        <v>3789678</v>
      </c>
      <c r="AL49">
        <v>4433250</v>
      </c>
      <c r="AM49">
        <v>4559729</v>
      </c>
      <c r="AN49">
        <v>2970922</v>
      </c>
      <c r="AO49">
        <v>3746581</v>
      </c>
      <c r="AP49">
        <v>4442440</v>
      </c>
      <c r="AQ49">
        <v>4429941</v>
      </c>
      <c r="AR49">
        <f t="shared" si="0"/>
        <v>85.332632064819336</v>
      </c>
      <c r="AS49">
        <f t="shared" si="1"/>
        <v>82.012701034545898</v>
      </c>
      <c r="AT49">
        <f t="shared" si="2"/>
        <v>83.672666549682617</v>
      </c>
    </row>
    <row r="50" spans="1:46" x14ac:dyDescent="0.25">
      <c r="A50">
        <v>54</v>
      </c>
      <c r="B50" t="s">
        <v>139</v>
      </c>
      <c r="C50" t="s">
        <v>140</v>
      </c>
      <c r="D50">
        <v>81.151351928710938</v>
      </c>
      <c r="E50">
        <v>81.633781433105469</v>
      </c>
      <c r="F50">
        <v>83.939765930175781</v>
      </c>
      <c r="G50">
        <v>84.354354858398438</v>
      </c>
      <c r="H50">
        <v>85.431007385253906</v>
      </c>
      <c r="I50">
        <v>85.820976257324219</v>
      </c>
      <c r="J50">
        <v>86.722160339355469</v>
      </c>
      <c r="K50">
        <v>86.949127197265625</v>
      </c>
      <c r="L50">
        <v>75.4764404296875</v>
      </c>
      <c r="M50">
        <v>76.0009765625</v>
      </c>
      <c r="N50">
        <v>80.183341979980469</v>
      </c>
      <c r="O50">
        <v>80.625289916992188</v>
      </c>
      <c r="P50">
        <v>82.56488037109375</v>
      </c>
      <c r="Q50">
        <v>82.978424072265625</v>
      </c>
      <c r="R50">
        <v>84.323471069335938</v>
      </c>
      <c r="S50">
        <v>84.611465454101563</v>
      </c>
      <c r="T50">
        <v>0.13431581854820251</v>
      </c>
      <c r="U50">
        <v>0.14667254686355591</v>
      </c>
      <c r="V50">
        <v>0.16376720368862152</v>
      </c>
      <c r="W50">
        <v>0.17253242433071136</v>
      </c>
      <c r="X50">
        <v>0.19758839905261993</v>
      </c>
      <c r="Y50">
        <v>0.19825544953346252</v>
      </c>
      <c r="Z50">
        <v>0.27099564671516418</v>
      </c>
      <c r="AA50">
        <v>0.26574388146400452</v>
      </c>
      <c r="AB50">
        <v>0.10716395080089569</v>
      </c>
      <c r="AC50">
        <v>0.13091053068637848</v>
      </c>
      <c r="AD50">
        <v>0.1376814991235733</v>
      </c>
      <c r="AE50">
        <v>0.15168313682079315</v>
      </c>
      <c r="AF50">
        <v>0.16961526870727539</v>
      </c>
      <c r="AG50">
        <v>0.17614416778087616</v>
      </c>
      <c r="AH50">
        <v>0.24924489855766296</v>
      </c>
      <c r="AI50">
        <v>0.24503374099731445</v>
      </c>
      <c r="AJ50">
        <v>1315018</v>
      </c>
      <c r="AK50">
        <v>1235360</v>
      </c>
      <c r="AL50">
        <v>1129655</v>
      </c>
      <c r="AM50">
        <v>665782</v>
      </c>
      <c r="AN50">
        <v>1242694</v>
      </c>
      <c r="AO50">
        <v>1268781</v>
      </c>
      <c r="AP50">
        <v>1120440</v>
      </c>
      <c r="AQ50">
        <v>621209</v>
      </c>
      <c r="AR50">
        <f t="shared" si="0"/>
        <v>84.311071395874023</v>
      </c>
      <c r="AS50">
        <f t="shared" si="1"/>
        <v>80.637033462524414</v>
      </c>
      <c r="AT50">
        <f t="shared" si="2"/>
        <v>82.474052429199219</v>
      </c>
    </row>
    <row r="51" spans="1:46" x14ac:dyDescent="0.25">
      <c r="A51">
        <v>55</v>
      </c>
      <c r="B51" t="s">
        <v>141</v>
      </c>
      <c r="C51" t="s">
        <v>142</v>
      </c>
      <c r="D51">
        <v>81.41796875</v>
      </c>
      <c r="E51">
        <v>81.8370361328125</v>
      </c>
      <c r="F51">
        <v>84.710220336914063</v>
      </c>
      <c r="G51">
        <v>85.037666320800781</v>
      </c>
      <c r="H51">
        <v>86.19537353515625</v>
      </c>
      <c r="I51">
        <v>86.511253356933594</v>
      </c>
      <c r="J51">
        <v>87.748291015625</v>
      </c>
      <c r="K51">
        <v>87.981430053710938</v>
      </c>
      <c r="L51">
        <v>76.050521850585938</v>
      </c>
      <c r="M51">
        <v>76.523918151855469</v>
      </c>
      <c r="N51">
        <v>80.668754577636719</v>
      </c>
      <c r="O51">
        <v>81.047096252441406</v>
      </c>
      <c r="P51">
        <v>83.289993286132813</v>
      </c>
      <c r="Q51">
        <v>83.65020751953125</v>
      </c>
      <c r="R51">
        <v>85.257087707519531</v>
      </c>
      <c r="S51">
        <v>85.548561096191406</v>
      </c>
      <c r="T51">
        <v>0.10205914080142975</v>
      </c>
      <c r="U51">
        <v>0.11056561768054962</v>
      </c>
      <c r="V51">
        <v>0.10288245230913162</v>
      </c>
      <c r="W51">
        <v>0.11435838043689728</v>
      </c>
      <c r="X51">
        <v>0.10448824614286423</v>
      </c>
      <c r="Y51">
        <v>0.11355441808700562</v>
      </c>
      <c r="Z51">
        <v>0.12501546740531921</v>
      </c>
      <c r="AA51">
        <v>0.12967637181282043</v>
      </c>
      <c r="AB51">
        <v>8.357933908700943E-2</v>
      </c>
      <c r="AC51">
        <v>0.10245659947395325</v>
      </c>
      <c r="AD51">
        <v>9.0633951127529144E-2</v>
      </c>
      <c r="AE51">
        <v>0.10899674147367477</v>
      </c>
      <c r="AF51">
        <v>9.3017466366291046E-2</v>
      </c>
      <c r="AG51">
        <v>0.11010155081748962</v>
      </c>
      <c r="AH51">
        <v>0.11531840264797211</v>
      </c>
      <c r="AI51">
        <v>0.12244947254657745</v>
      </c>
      <c r="AJ51">
        <v>2603662</v>
      </c>
      <c r="AK51">
        <v>3526417</v>
      </c>
      <c r="AL51">
        <v>4476729</v>
      </c>
      <c r="AM51">
        <v>3448066</v>
      </c>
      <c r="AN51">
        <v>2528110</v>
      </c>
      <c r="AO51">
        <v>3642403</v>
      </c>
      <c r="AP51">
        <v>4440841</v>
      </c>
      <c r="AQ51">
        <v>3246168</v>
      </c>
      <c r="AR51">
        <f t="shared" si="0"/>
        <v>85.017963409423828</v>
      </c>
      <c r="AS51">
        <f t="shared" si="1"/>
        <v>81.31658935546875</v>
      </c>
      <c r="AT51">
        <f t="shared" si="2"/>
        <v>83.167276382446289</v>
      </c>
    </row>
    <row r="52" spans="1:46" x14ac:dyDescent="0.25">
      <c r="A52">
        <v>56</v>
      </c>
      <c r="B52" t="s">
        <v>143</v>
      </c>
      <c r="C52" t="s">
        <v>144</v>
      </c>
      <c r="D52">
        <v>81.071792602539063</v>
      </c>
      <c r="E52">
        <v>81.173805236816406</v>
      </c>
      <c r="F52">
        <v>84.3900146484375</v>
      </c>
      <c r="G52">
        <v>84.6038818359375</v>
      </c>
      <c r="H52">
        <v>85.859016418457031</v>
      </c>
      <c r="I52">
        <v>86.042518615722656</v>
      </c>
      <c r="J52">
        <v>87.216949462890625</v>
      </c>
      <c r="K52">
        <v>87.390609741210938</v>
      </c>
      <c r="L52">
        <v>75.876625061035156</v>
      </c>
      <c r="M52">
        <v>76.028282165527344</v>
      </c>
      <c r="N52">
        <v>80.95928955078125</v>
      </c>
      <c r="O52">
        <v>81.194770812988281</v>
      </c>
      <c r="P52">
        <v>83.010543823242188</v>
      </c>
      <c r="Q52">
        <v>83.232009887695313</v>
      </c>
      <c r="R52">
        <v>85.819305419921875</v>
      </c>
      <c r="S52">
        <v>85.997360229492188</v>
      </c>
      <c r="T52">
        <v>0.28022998571395874</v>
      </c>
      <c r="U52">
        <v>0.27525284886360168</v>
      </c>
      <c r="V52">
        <v>0.33371239900588989</v>
      </c>
      <c r="W52">
        <v>0.32522693276405334</v>
      </c>
      <c r="X52">
        <v>0.33058759570121765</v>
      </c>
      <c r="Y52">
        <v>0.31967061758041382</v>
      </c>
      <c r="Z52">
        <v>0.37195619940757751</v>
      </c>
      <c r="AA52">
        <v>0.35876190662384033</v>
      </c>
      <c r="AB52">
        <v>0.23207767307758331</v>
      </c>
      <c r="AC52">
        <v>0.23231227695941925</v>
      </c>
      <c r="AD52">
        <v>0.26675516366958618</v>
      </c>
      <c r="AE52">
        <v>0.2662774920463562</v>
      </c>
      <c r="AF52">
        <v>0.27909249067306519</v>
      </c>
      <c r="AG52">
        <v>0.27787682414054871</v>
      </c>
      <c r="AH52">
        <v>0.31910234689712524</v>
      </c>
      <c r="AI52">
        <v>0.31349465250968933</v>
      </c>
      <c r="AJ52">
        <v>291527</v>
      </c>
      <c r="AK52">
        <v>320073</v>
      </c>
      <c r="AL52">
        <v>397598</v>
      </c>
      <c r="AM52">
        <v>322003</v>
      </c>
      <c r="AN52">
        <v>281090</v>
      </c>
      <c r="AO52">
        <v>354451</v>
      </c>
      <c r="AP52">
        <v>433245</v>
      </c>
      <c r="AQ52">
        <v>307330</v>
      </c>
      <c r="AR52">
        <f t="shared" si="0"/>
        <v>84.634443283081055</v>
      </c>
      <c r="AS52">
        <f t="shared" si="1"/>
        <v>81.416440963745117</v>
      </c>
      <c r="AT52">
        <f t="shared" si="2"/>
        <v>83.025442123413086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Dods</dc:creator>
  <cp:lastModifiedBy>Ann Dods</cp:lastModifiedBy>
  <dcterms:created xsi:type="dcterms:W3CDTF">2023-10-31T13:46:55Z</dcterms:created>
  <dcterms:modified xsi:type="dcterms:W3CDTF">2023-10-31T17:28:15Z</dcterms:modified>
</cp:coreProperties>
</file>