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98c8242b5f37d4/School/CSE572/homework/"/>
    </mc:Choice>
  </mc:AlternateContent>
  <xr:revisionPtr revIDLastSave="0" documentId="8_{7611F692-D3AE-40CE-BE02-8BF94FF95498}" xr6:coauthVersionLast="36" xr6:coauthVersionMax="36" xr10:uidLastSave="{00000000-0000-0000-0000-000000000000}"/>
  <bookViews>
    <workbookView xWindow="0" yWindow="0" windowWidth="28800" windowHeight="12225"/>
  </bookViews>
  <sheets>
    <sheet name="overdoses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<sst xmlns="http://schemas.openxmlformats.org/spreadsheetml/2006/main" count="105" uniqueCount="105">
  <si>
    <t>State</t>
  </si>
  <si>
    <t>Population</t>
  </si>
  <si>
    <t>Deaths</t>
  </si>
  <si>
    <t>Abbrev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</si>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</sst>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Opioid Death</a:t>
            </a:r>
            <a:r>
              <a:rPr lang="en-US" baseline="0"/>
              <a:t> Density (ODD)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overdoses!$D$2:$D$51</c:f>
              <c:strCache>
                <c:ptCount val="50"/>
                <c:pt idx="0">
                  <c:v>AL</c:v>
                </c:pt>
                <c:pt idx="1">
                  <c:v>AK</c:v>
                </c:pt>
                <c:pt idx="2">
                  <c:v>AZ</c:v>
                </c:pt>
                <c:pt idx="3">
                  <c:v>AR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HI</c:v>
                </c:pt>
                <c:pt idx="11">
                  <c:v>ID</c:v>
                </c:pt>
                <c:pt idx="12">
                  <c:v>IL</c:v>
                </c:pt>
                <c:pt idx="13">
                  <c:v>IN</c:v>
                </c:pt>
                <c:pt idx="14">
                  <c:v>IA</c:v>
                </c:pt>
                <c:pt idx="15">
                  <c:v>KS</c:v>
                </c:pt>
                <c:pt idx="16">
                  <c:v>KY</c:v>
                </c:pt>
                <c:pt idx="17">
                  <c:v>LA</c:v>
                </c:pt>
                <c:pt idx="18">
                  <c:v>ME</c:v>
                </c:pt>
                <c:pt idx="19">
                  <c:v>MD</c:v>
                </c:pt>
                <c:pt idx="20">
                  <c:v>MA</c:v>
                </c:pt>
                <c:pt idx="21">
                  <c:v>MI</c:v>
                </c:pt>
                <c:pt idx="22">
                  <c:v>MN</c:v>
                </c:pt>
                <c:pt idx="23">
                  <c:v>MS</c:v>
                </c:pt>
                <c:pt idx="24">
                  <c:v>MO</c:v>
                </c:pt>
                <c:pt idx="25">
                  <c:v>MT</c:v>
                </c:pt>
                <c:pt idx="26">
                  <c:v>NE</c:v>
                </c:pt>
                <c:pt idx="27">
                  <c:v>NV</c:v>
                </c:pt>
                <c:pt idx="28">
                  <c:v>NH</c:v>
                </c:pt>
                <c:pt idx="29">
                  <c:v>NJ</c:v>
                </c:pt>
                <c:pt idx="30">
                  <c:v>NM</c:v>
                </c:pt>
                <c:pt idx="31">
                  <c:v>NY</c:v>
                </c:pt>
                <c:pt idx="32">
                  <c:v>NC</c:v>
                </c:pt>
                <c:pt idx="33">
                  <c:v>ND</c:v>
                </c:pt>
                <c:pt idx="34">
                  <c:v>OH</c:v>
                </c:pt>
                <c:pt idx="35">
                  <c:v>OK</c:v>
                </c:pt>
                <c:pt idx="36">
                  <c:v>OR</c:v>
                </c:pt>
                <c:pt idx="37">
                  <c:v>PA</c:v>
                </c:pt>
                <c:pt idx="38">
                  <c:v>RI</c:v>
                </c:pt>
                <c:pt idx="39">
                  <c:v>SC</c:v>
                </c:pt>
                <c:pt idx="40">
                  <c:v>SD</c:v>
                </c:pt>
                <c:pt idx="41">
                  <c:v>TN</c:v>
                </c:pt>
                <c:pt idx="42">
                  <c:v>TX</c:v>
                </c:pt>
                <c:pt idx="43">
                  <c:v>UT</c:v>
                </c:pt>
                <c:pt idx="44">
                  <c:v>VT</c:v>
                </c:pt>
                <c:pt idx="45">
                  <c:v>VA</c:v>
                </c:pt>
                <c:pt idx="46">
                  <c:v>WA</c:v>
                </c:pt>
                <c:pt idx="47">
                  <c:v>WV</c:v>
                </c:pt>
                <c:pt idx="48">
                  <c:v>WI</c:v>
                </c:pt>
                <c:pt idx="49">
                  <c:v>WY</c:v>
                </c:pt>
              </c:strCache>
            </c:strRef>
          </c:cat>
          <c:val>
            <c:numRef>
              <c:f>overdoses!$E$2:$E$51</c:f>
              <c:numCache>
                <c:formatCode>0</c:formatCode>
                <c:ptCount val="50"/>
                <c:pt idx="0">
                  <c:v>149.57417906946242</c:v>
                </c:pt>
                <c:pt idx="1">
                  <c:v>168.67718994683949</c:v>
                </c:pt>
                <c:pt idx="2">
                  <c:v>182.74765551810395</c:v>
                </c:pt>
                <c:pt idx="3">
                  <c:v>120.29575183662214</c:v>
                </c:pt>
                <c:pt idx="4">
                  <c:v>117.94162977175439</c:v>
                </c:pt>
                <c:pt idx="5">
                  <c:v>170.64111137284095</c:v>
                </c:pt>
                <c:pt idx="6">
                  <c:v>173.24419923917154</c:v>
                </c:pt>
                <c:pt idx="7">
                  <c:v>204.15901070376526</c:v>
                </c:pt>
                <c:pt idx="8">
                  <c:v>134.71175060835091</c:v>
                </c:pt>
                <c:pt idx="9">
                  <c:v>120.694540033208</c:v>
                </c:pt>
                <c:pt idx="10">
                  <c:v>111.81906109024297</c:v>
                </c:pt>
                <c:pt idx="11">
                  <c:v>131.50255313447502</c:v>
                </c:pt>
                <c:pt idx="12">
                  <c:v>132.35383731035267</c:v>
                </c:pt>
                <c:pt idx="13">
                  <c:v>178.36211832104635</c:v>
                </c:pt>
                <c:pt idx="14">
                  <c:v>85.42539256850857</c:v>
                </c:pt>
                <c:pt idx="15">
                  <c:v>114.72181514790994</c:v>
                </c:pt>
                <c:pt idx="16">
                  <c:v>245.03474738328146</c:v>
                </c:pt>
                <c:pt idx="17">
                  <c:v>167.98292930231955</c:v>
                </c:pt>
                <c:pt idx="18">
                  <c:v>162.61362250452081</c:v>
                </c:pt>
                <c:pt idx="19">
                  <c:v>180.47454347530552</c:v>
                </c:pt>
                <c:pt idx="20">
                  <c:v>192.59433685989652</c:v>
                </c:pt>
                <c:pt idx="21">
                  <c:v>178.05853942278719</c:v>
                </c:pt>
                <c:pt idx="22">
                  <c:v>95.380766662115931</c:v>
                </c:pt>
                <c:pt idx="23">
                  <c:v>112.32923699362833</c:v>
                </c:pt>
                <c:pt idx="24">
                  <c:v>176.53372149795231</c:v>
                </c:pt>
                <c:pt idx="25">
                  <c:v>123.13269271497737</c:v>
                </c:pt>
                <c:pt idx="26">
                  <c:v>66.898008901181484</c:v>
                </c:pt>
                <c:pt idx="27">
                  <c:v>195.33098028196474</c:v>
                </c:pt>
                <c:pt idx="28">
                  <c:v>252.36898158537591</c:v>
                </c:pt>
                <c:pt idx="29">
                  <c:v>140.79697379771687</c:v>
                </c:pt>
                <c:pt idx="30">
                  <c:v>262.3140124117208</c:v>
                </c:pt>
                <c:pt idx="31">
                  <c:v>117.04163328647766</c:v>
                </c:pt>
                <c:pt idx="32">
                  <c:v>137.89517935512174</c:v>
                </c:pt>
                <c:pt idx="33">
                  <c:v>59.442101319752886</c:v>
                </c:pt>
                <c:pt idx="34">
                  <c:v>237.14852065646582</c:v>
                </c:pt>
                <c:pt idx="35">
                  <c:v>201.78841147591734</c:v>
                </c:pt>
                <c:pt idx="36">
                  <c:v>132.82223067557408</c:v>
                </c:pt>
                <c:pt idx="37">
                  <c:v>213.87525921219535</c:v>
                </c:pt>
                <c:pt idx="38">
                  <c:v>234.90006286191965</c:v>
                </c:pt>
                <c:pt idx="39">
                  <c:v>146.81123279758754</c:v>
                </c:pt>
                <c:pt idx="40">
                  <c:v>74.567067158888207</c:v>
                </c:pt>
                <c:pt idx="41">
                  <c:v>195.3516468190009</c:v>
                </c:pt>
                <c:pt idx="42">
                  <c:v>98.343202501584898</c:v>
                </c:pt>
                <c:pt idx="43">
                  <c:v>207.86853056598153</c:v>
                </c:pt>
                <c:pt idx="44">
                  <c:v>132.45455851140224</c:v>
                </c:pt>
                <c:pt idx="45">
                  <c:v>118.63825078794562</c:v>
                </c:pt>
                <c:pt idx="46">
                  <c:v>140.43078254228774</c:v>
                </c:pt>
                <c:pt idx="47">
                  <c:v>338.13225878820299</c:v>
                </c:pt>
                <c:pt idx="48">
                  <c:v>148.53606648982807</c:v>
                </c:pt>
                <c:pt idx="49">
                  <c:v>187.07372077616716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6-4429-B56A-75404DE51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624016"/>
        <c:axId val="218627952"/>
      </c:barChart>
      <c:catAx>
        <c:axId val="21862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27952"/>
        <c:crosses val="autoZero"/>
        <c:auto val="1"/>
        <c:lblAlgn val="ctr"/>
        <c:lblOffset val="100"/>
        <c:noMultiLvlLbl val="0"/>
      </c:catAx>
      <c:valAx>
        <c:axId val="2186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deaths per million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2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85723</xdr:colOff>
      <xdr:row>4</xdr:row>
      <xdr:rowOff>66675</xdr:rowOff>
    </xdr:from>
    <xdr:to>
      <xdr:col>22</xdr:col>
      <xdr:colOff>104774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54FBC8-C275-447B-97BD-C948464C6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T24" sqref="T2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104</v>
      </c>
    </row>
    <row r="2" spans="1:5" x14ac:dyDescent="0.25">
      <c r="A2" t="s">
        <v>4</v>
      </c>
      <c r="B2" s="1">
        <v>4833722</v>
      </c>
      <c r="C2">
        <v>723</v>
      </c>
      <c r="D2" t="s">
        <v>5</v>
      </c>
      <c r="E2" s="2">
        <f>C2/B2*1000000</f>
        <v>149.57417906946242</v>
      </c>
    </row>
    <row r="3" spans="1:5" x14ac:dyDescent="0.25">
      <c r="A3" t="s">
        <v>6</v>
      </c>
      <c r="B3" s="1">
        <v>735132</v>
      </c>
      <c r="C3">
        <v>124</v>
      </c>
      <c r="D3" t="s">
        <v>7</v>
      </c>
      <c r="E3" s="2">
        <f t="shared" ref="E3:E51" si="0">C3/B3*1000000</f>
        <v>168.67718994683949</v>
      </c>
    </row>
    <row r="4" spans="1:5" x14ac:dyDescent="0.25">
      <c r="A4" t="s">
        <v>8</v>
      </c>
      <c r="B4" s="1">
        <v>6626624</v>
      </c>
      <c r="C4" s="1">
        <v>1211</v>
      </c>
      <c r="D4" t="s">
        <v>9</v>
      </c>
      <c r="E4" s="2">
        <f t="shared" si="0"/>
        <v>182.74765551810395</v>
      </c>
    </row>
    <row r="5" spans="1:5" x14ac:dyDescent="0.25">
      <c r="A5" t="s">
        <v>10</v>
      </c>
      <c r="B5" s="1">
        <v>2959373</v>
      </c>
      <c r="C5">
        <v>356</v>
      </c>
      <c r="D5" t="s">
        <v>11</v>
      </c>
      <c r="E5" s="2">
        <f t="shared" si="0"/>
        <v>120.29575183662214</v>
      </c>
    </row>
    <row r="6" spans="1:5" x14ac:dyDescent="0.25">
      <c r="A6" t="s">
        <v>12</v>
      </c>
      <c r="B6" s="1">
        <v>38332521</v>
      </c>
      <c r="C6" s="1">
        <v>4521</v>
      </c>
      <c r="D6" t="s">
        <v>13</v>
      </c>
      <c r="E6" s="2">
        <f t="shared" si="0"/>
        <v>117.94162977175439</v>
      </c>
    </row>
    <row r="7" spans="1:5" x14ac:dyDescent="0.25">
      <c r="A7" t="s">
        <v>14</v>
      </c>
      <c r="B7" s="1">
        <v>5268367</v>
      </c>
      <c r="C7">
        <v>899</v>
      </c>
      <c r="D7" t="s">
        <v>15</v>
      </c>
      <c r="E7" s="2">
        <f t="shared" si="0"/>
        <v>170.64111137284095</v>
      </c>
    </row>
    <row r="8" spans="1:5" x14ac:dyDescent="0.25">
      <c r="A8" t="s">
        <v>16</v>
      </c>
      <c r="B8" s="1">
        <v>3596080</v>
      </c>
      <c r="C8">
        <v>623</v>
      </c>
      <c r="D8" t="s">
        <v>17</v>
      </c>
      <c r="E8" s="2">
        <f t="shared" si="0"/>
        <v>173.24419923917154</v>
      </c>
    </row>
    <row r="9" spans="1:5" x14ac:dyDescent="0.25">
      <c r="A9" t="s">
        <v>18</v>
      </c>
      <c r="B9" s="1">
        <v>925749</v>
      </c>
      <c r="C9">
        <v>189</v>
      </c>
      <c r="D9" t="s">
        <v>19</v>
      </c>
      <c r="E9" s="2">
        <f t="shared" si="0"/>
        <v>204.15901070376526</v>
      </c>
    </row>
    <row r="10" spans="1:5" x14ac:dyDescent="0.25">
      <c r="A10" t="s">
        <v>20</v>
      </c>
      <c r="B10" s="1">
        <v>19552860</v>
      </c>
      <c r="C10" s="1">
        <v>2634</v>
      </c>
      <c r="D10" t="s">
        <v>21</v>
      </c>
      <c r="E10" s="2">
        <f t="shared" si="0"/>
        <v>134.71175060835091</v>
      </c>
    </row>
    <row r="11" spans="1:5" x14ac:dyDescent="0.25">
      <c r="A11" t="s">
        <v>22</v>
      </c>
      <c r="B11" s="1">
        <v>9992167</v>
      </c>
      <c r="C11" s="1">
        <v>1206</v>
      </c>
      <c r="D11" t="s">
        <v>23</v>
      </c>
      <c r="E11" s="2">
        <f t="shared" si="0"/>
        <v>120.694540033208</v>
      </c>
    </row>
    <row r="12" spans="1:5" x14ac:dyDescent="0.25">
      <c r="A12" t="s">
        <v>24</v>
      </c>
      <c r="B12" s="1">
        <v>1404054</v>
      </c>
      <c r="C12">
        <v>157</v>
      </c>
      <c r="D12" t="s">
        <v>25</v>
      </c>
      <c r="E12" s="2">
        <f t="shared" si="0"/>
        <v>111.81906109024297</v>
      </c>
    </row>
    <row r="13" spans="1:5" x14ac:dyDescent="0.25">
      <c r="A13" t="s">
        <v>26</v>
      </c>
      <c r="B13" s="1">
        <v>1612136</v>
      </c>
      <c r="C13">
        <v>212</v>
      </c>
      <c r="D13" t="s">
        <v>27</v>
      </c>
      <c r="E13" s="2">
        <f t="shared" si="0"/>
        <v>131.50255313447502</v>
      </c>
    </row>
    <row r="14" spans="1:5" x14ac:dyDescent="0.25">
      <c r="A14" t="s">
        <v>28</v>
      </c>
      <c r="B14" s="1">
        <v>12882135</v>
      </c>
      <c r="C14" s="1">
        <v>1705</v>
      </c>
      <c r="D14" t="s">
        <v>29</v>
      </c>
      <c r="E14" s="2">
        <f t="shared" si="0"/>
        <v>132.35383731035267</v>
      </c>
    </row>
    <row r="15" spans="1:5" x14ac:dyDescent="0.25">
      <c r="A15" t="s">
        <v>30</v>
      </c>
      <c r="B15" s="1">
        <v>6570902</v>
      </c>
      <c r="C15" s="1">
        <v>1172</v>
      </c>
      <c r="D15" t="s">
        <v>31</v>
      </c>
      <c r="E15" s="2">
        <f t="shared" si="0"/>
        <v>178.36211832104635</v>
      </c>
    </row>
    <row r="16" spans="1:5" x14ac:dyDescent="0.25">
      <c r="A16" t="s">
        <v>32</v>
      </c>
      <c r="B16" s="1">
        <v>3090416</v>
      </c>
      <c r="C16">
        <v>264</v>
      </c>
      <c r="D16" t="s">
        <v>33</v>
      </c>
      <c r="E16" s="2">
        <f t="shared" si="0"/>
        <v>85.42539256850857</v>
      </c>
    </row>
    <row r="17" spans="1:5" x14ac:dyDescent="0.25">
      <c r="A17" t="s">
        <v>34</v>
      </c>
      <c r="B17" s="1">
        <v>2893957</v>
      </c>
      <c r="C17">
        <v>332</v>
      </c>
      <c r="D17" t="s">
        <v>35</v>
      </c>
      <c r="E17" s="2">
        <f t="shared" si="0"/>
        <v>114.72181514790994</v>
      </c>
    </row>
    <row r="18" spans="1:5" x14ac:dyDescent="0.25">
      <c r="A18" t="s">
        <v>36</v>
      </c>
      <c r="B18" s="1">
        <v>4395295</v>
      </c>
      <c r="C18" s="1">
        <v>1077</v>
      </c>
      <c r="D18" t="s">
        <v>37</v>
      </c>
      <c r="E18" s="2">
        <f t="shared" si="0"/>
        <v>245.03474738328146</v>
      </c>
    </row>
    <row r="19" spans="1:5" x14ac:dyDescent="0.25">
      <c r="A19" t="s">
        <v>38</v>
      </c>
      <c r="B19" s="1">
        <v>4625470</v>
      </c>
      <c r="C19">
        <v>777</v>
      </c>
      <c r="D19" t="s">
        <v>39</v>
      </c>
      <c r="E19" s="2">
        <f t="shared" si="0"/>
        <v>167.98292930231955</v>
      </c>
    </row>
    <row r="20" spans="1:5" x14ac:dyDescent="0.25">
      <c r="A20" t="s">
        <v>40</v>
      </c>
      <c r="B20" s="1">
        <v>1328302</v>
      </c>
      <c r="C20">
        <v>216</v>
      </c>
      <c r="D20" t="s">
        <v>41</v>
      </c>
      <c r="E20" s="2">
        <f t="shared" si="0"/>
        <v>162.61362250452081</v>
      </c>
    </row>
    <row r="21" spans="1:5" x14ac:dyDescent="0.25">
      <c r="A21" t="s">
        <v>42</v>
      </c>
      <c r="B21" s="1">
        <v>5928814</v>
      </c>
      <c r="C21" s="1">
        <v>1070</v>
      </c>
      <c r="D21" t="s">
        <v>43</v>
      </c>
      <c r="E21" s="2">
        <f t="shared" si="0"/>
        <v>180.47454347530552</v>
      </c>
    </row>
    <row r="22" spans="1:5" x14ac:dyDescent="0.25">
      <c r="A22" t="s">
        <v>44</v>
      </c>
      <c r="B22" s="1">
        <v>6692824</v>
      </c>
      <c r="C22" s="1">
        <v>1289</v>
      </c>
      <c r="D22" t="s">
        <v>45</v>
      </c>
      <c r="E22" s="2">
        <f t="shared" si="0"/>
        <v>192.59433685989652</v>
      </c>
    </row>
    <row r="23" spans="1:5" x14ac:dyDescent="0.25">
      <c r="A23" t="s">
        <v>46</v>
      </c>
      <c r="B23" s="1">
        <v>9895622</v>
      </c>
      <c r="C23" s="1">
        <v>1762</v>
      </c>
      <c r="D23" t="s">
        <v>47</v>
      </c>
      <c r="E23" s="2">
        <f t="shared" si="0"/>
        <v>178.05853942278719</v>
      </c>
    </row>
    <row r="24" spans="1:5" x14ac:dyDescent="0.25">
      <c r="A24" t="s">
        <v>48</v>
      </c>
      <c r="B24" s="1">
        <v>5420380</v>
      </c>
      <c r="C24">
        <v>517</v>
      </c>
      <c r="D24" t="s">
        <v>49</v>
      </c>
      <c r="E24" s="2">
        <f t="shared" si="0"/>
        <v>95.380766662115931</v>
      </c>
    </row>
    <row r="25" spans="1:5" x14ac:dyDescent="0.25">
      <c r="A25" t="s">
        <v>50</v>
      </c>
      <c r="B25" s="1">
        <v>2991207</v>
      </c>
      <c r="C25">
        <v>336</v>
      </c>
      <c r="D25" t="s">
        <v>51</v>
      </c>
      <c r="E25" s="2">
        <f t="shared" si="0"/>
        <v>112.32923699362833</v>
      </c>
    </row>
    <row r="26" spans="1:5" x14ac:dyDescent="0.25">
      <c r="A26" t="s">
        <v>52</v>
      </c>
      <c r="B26" s="1">
        <v>6044171</v>
      </c>
      <c r="C26" s="1">
        <v>1067</v>
      </c>
      <c r="D26" t="s">
        <v>53</v>
      </c>
      <c r="E26" s="2">
        <f t="shared" si="0"/>
        <v>176.53372149795231</v>
      </c>
    </row>
    <row r="27" spans="1:5" x14ac:dyDescent="0.25">
      <c r="A27" t="s">
        <v>54</v>
      </c>
      <c r="B27" s="1">
        <v>1015165</v>
      </c>
      <c r="C27">
        <v>125</v>
      </c>
      <c r="D27" t="s">
        <v>55</v>
      </c>
      <c r="E27" s="2">
        <f t="shared" si="0"/>
        <v>123.13269271497737</v>
      </c>
    </row>
    <row r="28" spans="1:5" x14ac:dyDescent="0.25">
      <c r="A28" t="s">
        <v>56</v>
      </c>
      <c r="B28" s="1">
        <v>1868516</v>
      </c>
      <c r="C28">
        <v>125</v>
      </c>
      <c r="D28" t="s">
        <v>57</v>
      </c>
      <c r="E28" s="2">
        <f t="shared" si="0"/>
        <v>66.898008901181484</v>
      </c>
    </row>
    <row r="29" spans="1:5" x14ac:dyDescent="0.25">
      <c r="A29" t="s">
        <v>58</v>
      </c>
      <c r="B29" s="1">
        <v>2790136</v>
      </c>
      <c r="C29">
        <v>545</v>
      </c>
      <c r="D29" t="s">
        <v>59</v>
      </c>
      <c r="E29" s="2">
        <f t="shared" si="0"/>
        <v>195.33098028196474</v>
      </c>
    </row>
    <row r="30" spans="1:5" x14ac:dyDescent="0.25">
      <c r="A30" t="s">
        <v>60</v>
      </c>
      <c r="B30" s="1">
        <v>1323459</v>
      </c>
      <c r="C30">
        <v>334</v>
      </c>
      <c r="D30" t="s">
        <v>61</v>
      </c>
      <c r="E30" s="2">
        <f t="shared" si="0"/>
        <v>252.36898158537591</v>
      </c>
    </row>
    <row r="31" spans="1:5" x14ac:dyDescent="0.25">
      <c r="A31" t="s">
        <v>62</v>
      </c>
      <c r="B31" s="1">
        <v>8899339</v>
      </c>
      <c r="C31" s="1">
        <v>1253</v>
      </c>
      <c r="D31" t="s">
        <v>63</v>
      </c>
      <c r="E31" s="2">
        <f t="shared" si="0"/>
        <v>140.79697379771687</v>
      </c>
    </row>
    <row r="32" spans="1:5" x14ac:dyDescent="0.25">
      <c r="A32" t="s">
        <v>64</v>
      </c>
      <c r="B32" s="1">
        <v>2085287</v>
      </c>
      <c r="C32">
        <v>547</v>
      </c>
      <c r="D32" t="s">
        <v>65</v>
      </c>
      <c r="E32" s="2">
        <f t="shared" si="0"/>
        <v>262.3140124117208</v>
      </c>
    </row>
    <row r="33" spans="1:5" x14ac:dyDescent="0.25">
      <c r="A33" t="s">
        <v>66</v>
      </c>
      <c r="B33" s="1">
        <v>19651127</v>
      </c>
      <c r="C33" s="1">
        <v>2300</v>
      </c>
      <c r="D33" t="s">
        <v>67</v>
      </c>
      <c r="E33" s="2">
        <f t="shared" si="0"/>
        <v>117.04163328647766</v>
      </c>
    </row>
    <row r="34" spans="1:5" x14ac:dyDescent="0.25">
      <c r="A34" t="s">
        <v>68</v>
      </c>
      <c r="B34" s="1">
        <v>9848060</v>
      </c>
      <c r="C34" s="1">
        <v>1358</v>
      </c>
      <c r="D34" t="s">
        <v>69</v>
      </c>
      <c r="E34" s="2">
        <f t="shared" si="0"/>
        <v>137.89517935512174</v>
      </c>
    </row>
    <row r="35" spans="1:5" x14ac:dyDescent="0.25">
      <c r="A35" t="s">
        <v>70</v>
      </c>
      <c r="B35" s="1">
        <v>723393</v>
      </c>
      <c r="C35">
        <v>43</v>
      </c>
      <c r="D35" t="s">
        <v>71</v>
      </c>
      <c r="E35" s="2">
        <f t="shared" si="0"/>
        <v>59.442101319752886</v>
      </c>
    </row>
    <row r="36" spans="1:5" x14ac:dyDescent="0.25">
      <c r="A36" t="s">
        <v>72</v>
      </c>
      <c r="B36" s="1">
        <v>11570808</v>
      </c>
      <c r="C36" s="1">
        <v>2744</v>
      </c>
      <c r="D36" t="s">
        <v>73</v>
      </c>
      <c r="E36" s="2">
        <f t="shared" si="0"/>
        <v>237.14852065646582</v>
      </c>
    </row>
    <row r="37" spans="1:5" x14ac:dyDescent="0.25">
      <c r="A37" t="s">
        <v>74</v>
      </c>
      <c r="B37" s="1">
        <v>3850568</v>
      </c>
      <c r="C37">
        <v>777</v>
      </c>
      <c r="D37" t="s">
        <v>75</v>
      </c>
      <c r="E37" s="2">
        <f t="shared" si="0"/>
        <v>201.78841147591734</v>
      </c>
    </row>
    <row r="38" spans="1:5" x14ac:dyDescent="0.25">
      <c r="A38" t="s">
        <v>76</v>
      </c>
      <c r="B38" s="1">
        <v>3930065</v>
      </c>
      <c r="C38">
        <v>522</v>
      </c>
      <c r="D38" t="s">
        <v>77</v>
      </c>
      <c r="E38" s="2">
        <f t="shared" si="0"/>
        <v>132.82223067557408</v>
      </c>
    </row>
    <row r="39" spans="1:5" x14ac:dyDescent="0.25">
      <c r="A39" t="s">
        <v>78</v>
      </c>
      <c r="B39" s="1">
        <v>12773801</v>
      </c>
      <c r="C39" s="1">
        <v>2732</v>
      </c>
      <c r="D39" t="s">
        <v>79</v>
      </c>
      <c r="E39" s="2">
        <f t="shared" si="0"/>
        <v>213.87525921219535</v>
      </c>
    </row>
    <row r="40" spans="1:5" x14ac:dyDescent="0.25">
      <c r="A40" t="s">
        <v>80</v>
      </c>
      <c r="B40" s="1">
        <v>1051511</v>
      </c>
      <c r="C40">
        <v>247</v>
      </c>
      <c r="D40" t="s">
        <v>81</v>
      </c>
      <c r="E40" s="2">
        <f t="shared" si="0"/>
        <v>234.90006286191965</v>
      </c>
    </row>
    <row r="41" spans="1:5" x14ac:dyDescent="0.25">
      <c r="A41" t="s">
        <v>82</v>
      </c>
      <c r="B41" s="1">
        <v>4774839</v>
      </c>
      <c r="C41">
        <v>701</v>
      </c>
      <c r="D41" t="s">
        <v>83</v>
      </c>
      <c r="E41" s="2">
        <f t="shared" si="0"/>
        <v>146.81123279758754</v>
      </c>
    </row>
    <row r="42" spans="1:5" x14ac:dyDescent="0.25">
      <c r="A42" t="s">
        <v>84</v>
      </c>
      <c r="B42" s="1">
        <v>844877</v>
      </c>
      <c r="C42">
        <v>63</v>
      </c>
      <c r="D42" t="s">
        <v>85</v>
      </c>
      <c r="E42" s="2">
        <f t="shared" si="0"/>
        <v>74.567067158888207</v>
      </c>
    </row>
    <row r="43" spans="1:5" x14ac:dyDescent="0.25">
      <c r="A43" t="s">
        <v>86</v>
      </c>
      <c r="B43" s="1">
        <v>6495978</v>
      </c>
      <c r="C43" s="1">
        <v>1269</v>
      </c>
      <c r="D43" t="s">
        <v>87</v>
      </c>
      <c r="E43" s="2">
        <f t="shared" si="0"/>
        <v>195.3516468190009</v>
      </c>
    </row>
    <row r="44" spans="1:5" x14ac:dyDescent="0.25">
      <c r="A44" t="s">
        <v>88</v>
      </c>
      <c r="B44" s="1">
        <v>26448193</v>
      </c>
      <c r="C44" s="1">
        <v>2601</v>
      </c>
      <c r="D44" t="s">
        <v>89</v>
      </c>
      <c r="E44" s="2">
        <f t="shared" si="0"/>
        <v>98.343202501584898</v>
      </c>
    </row>
    <row r="45" spans="1:5" x14ac:dyDescent="0.25">
      <c r="A45" t="s">
        <v>90</v>
      </c>
      <c r="B45" s="1">
        <v>2900872</v>
      </c>
      <c r="C45">
        <v>603</v>
      </c>
      <c r="D45" t="s">
        <v>91</v>
      </c>
      <c r="E45" s="2">
        <f t="shared" si="0"/>
        <v>207.86853056598153</v>
      </c>
    </row>
    <row r="46" spans="1:5" x14ac:dyDescent="0.25">
      <c r="A46" t="s">
        <v>92</v>
      </c>
      <c r="B46" s="1">
        <v>626630</v>
      </c>
      <c r="C46">
        <v>83</v>
      </c>
      <c r="D46" t="s">
        <v>93</v>
      </c>
      <c r="E46" s="2">
        <f t="shared" si="0"/>
        <v>132.45455851140224</v>
      </c>
    </row>
    <row r="47" spans="1:5" x14ac:dyDescent="0.25">
      <c r="A47" t="s">
        <v>94</v>
      </c>
      <c r="B47" s="1">
        <v>8260405</v>
      </c>
      <c r="C47">
        <v>980</v>
      </c>
      <c r="D47" t="s">
        <v>95</v>
      </c>
      <c r="E47" s="2">
        <f t="shared" si="0"/>
        <v>118.63825078794562</v>
      </c>
    </row>
    <row r="48" spans="1:5" x14ac:dyDescent="0.25">
      <c r="A48" t="s">
        <v>96</v>
      </c>
      <c r="B48" s="1">
        <v>6971406</v>
      </c>
      <c r="C48">
        <v>979</v>
      </c>
      <c r="D48" t="s">
        <v>97</v>
      </c>
      <c r="E48" s="2">
        <f t="shared" si="0"/>
        <v>140.43078254228774</v>
      </c>
    </row>
    <row r="49" spans="1:5" x14ac:dyDescent="0.25">
      <c r="A49" t="s">
        <v>98</v>
      </c>
      <c r="B49" s="1">
        <v>1854304</v>
      </c>
      <c r="C49">
        <v>627</v>
      </c>
      <c r="D49" t="s">
        <v>99</v>
      </c>
      <c r="E49" s="2">
        <f t="shared" si="0"/>
        <v>338.13225878820299</v>
      </c>
    </row>
    <row r="50" spans="1:5" x14ac:dyDescent="0.25">
      <c r="A50" t="s">
        <v>100</v>
      </c>
      <c r="B50" s="1">
        <v>5742713</v>
      </c>
      <c r="C50">
        <v>853</v>
      </c>
      <c r="D50" t="s">
        <v>101</v>
      </c>
      <c r="E50" s="2">
        <f t="shared" si="0"/>
        <v>148.53606648982807</v>
      </c>
    </row>
    <row r="51" spans="1:5" x14ac:dyDescent="0.25">
      <c r="A51" t="s">
        <v>102</v>
      </c>
      <c r="B51" s="1">
        <v>582658</v>
      </c>
      <c r="C51">
        <v>109</v>
      </c>
      <c r="D51" t="s">
        <v>103</v>
      </c>
      <c r="E51" s="2">
        <f t="shared" si="0"/>
        <v>187.07372077616716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overdoses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Smith</cp:lastModifiedBy>
  <dcterms:created xsi:type="dcterms:W3CDTF">2019-02-02T18:05:00Z</dcterms:created>
  <dcterms:modified xsi:type="dcterms:W3CDTF">2019-02-02T18:05:00Z</dcterms:modified>
</cp:coreProperties>
</file>