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ee8898b7a338619/Desktop/"/>
    </mc:Choice>
  </mc:AlternateContent>
  <xr:revisionPtr revIDLastSave="17" documentId="8_{3AD4AE82-8B41-4120-A63C-F2DD5C036015}" xr6:coauthVersionLast="47" xr6:coauthVersionMax="47" xr10:uidLastSave="{A22C1818-061E-4D33-81B2-2E2B3A9C4FCF}"/>
  <bookViews>
    <workbookView xWindow="-108" yWindow="-108" windowWidth="23256" windowHeight="12456" activeTab="2" xr2:uid="{6F9A2A8E-25D4-4A8B-99E9-0C2C035B8C16}"/>
  </bookViews>
  <sheets>
    <sheet name="fact_patient" sheetId="6" r:id="rId1"/>
    <sheet name="fact_bg" sheetId="4" r:id="rId2"/>
    <sheet name="fact_binary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01" i="6" l="1"/>
  <c r="G400" i="6"/>
  <c r="G399" i="6"/>
  <c r="G398" i="6"/>
  <c r="G397" i="6"/>
  <c r="G396" i="6"/>
  <c r="G395" i="6"/>
  <c r="G394" i="6"/>
  <c r="G393" i="6"/>
  <c r="G392" i="6"/>
  <c r="G391" i="6"/>
  <c r="G390" i="6"/>
  <c r="G389" i="6"/>
  <c r="G388" i="6"/>
  <c r="G387" i="6"/>
  <c r="G386" i="6"/>
  <c r="G385" i="6"/>
  <c r="G384" i="6"/>
  <c r="G383" i="6"/>
  <c r="G382" i="6"/>
  <c r="G381" i="6"/>
  <c r="G380" i="6"/>
  <c r="G379" i="6"/>
  <c r="G378" i="6"/>
  <c r="G377" i="6"/>
  <c r="G376" i="6"/>
  <c r="G375" i="6"/>
  <c r="G374" i="6"/>
  <c r="G373" i="6"/>
  <c r="G372" i="6"/>
  <c r="G371" i="6"/>
  <c r="G370" i="6"/>
  <c r="G369" i="6"/>
  <c r="G368" i="6"/>
  <c r="G367" i="6"/>
  <c r="G366" i="6"/>
  <c r="G365" i="6"/>
  <c r="G364" i="6"/>
  <c r="G363" i="6"/>
  <c r="G362" i="6"/>
  <c r="G361" i="6"/>
  <c r="G360" i="6"/>
  <c r="G359" i="6"/>
  <c r="G358" i="6"/>
  <c r="G357" i="6"/>
  <c r="G356" i="6"/>
  <c r="G355" i="6"/>
  <c r="G354" i="6"/>
  <c r="G353" i="6"/>
  <c r="G352" i="6"/>
  <c r="G351" i="6"/>
  <c r="G350" i="6"/>
  <c r="G349" i="6"/>
  <c r="G348" i="6"/>
  <c r="G347" i="6"/>
  <c r="G346" i="6"/>
  <c r="G345" i="6"/>
  <c r="G344" i="6"/>
  <c r="G343" i="6"/>
  <c r="G342" i="6"/>
  <c r="G341" i="6"/>
  <c r="G340" i="6"/>
  <c r="G339" i="6"/>
  <c r="G338" i="6"/>
  <c r="G337" i="6"/>
  <c r="G336" i="6"/>
  <c r="G335" i="6"/>
  <c r="G334" i="6"/>
  <c r="G333" i="6"/>
  <c r="G332" i="6"/>
  <c r="G331" i="6"/>
  <c r="G330" i="6"/>
  <c r="G329" i="6"/>
  <c r="G328" i="6"/>
  <c r="G327" i="6"/>
  <c r="G326" i="6"/>
  <c r="G325" i="6"/>
  <c r="G324" i="6"/>
  <c r="G323" i="6"/>
  <c r="G322" i="6"/>
  <c r="G321" i="6"/>
  <c r="G320" i="6"/>
  <c r="G319" i="6"/>
  <c r="G318" i="6"/>
  <c r="G317" i="6"/>
  <c r="G316" i="6"/>
  <c r="G315" i="6"/>
  <c r="G314" i="6"/>
  <c r="G313" i="6"/>
  <c r="G312" i="6"/>
  <c r="G311" i="6"/>
  <c r="G310" i="6"/>
  <c r="G309" i="6"/>
  <c r="G308" i="6"/>
  <c r="G307" i="6"/>
  <c r="G306" i="6"/>
  <c r="G305" i="6"/>
  <c r="G304" i="6"/>
  <c r="G303" i="6"/>
  <c r="G302" i="6"/>
  <c r="G301" i="6"/>
  <c r="G300" i="6"/>
  <c r="G299" i="6"/>
  <c r="G298" i="6"/>
  <c r="G297" i="6"/>
  <c r="G296" i="6"/>
  <c r="G295" i="6"/>
  <c r="G294" i="6"/>
  <c r="G293" i="6"/>
  <c r="G292" i="6"/>
  <c r="G291" i="6"/>
  <c r="G290" i="6"/>
  <c r="G289" i="6"/>
  <c r="G288" i="6"/>
  <c r="G287" i="6"/>
  <c r="G286" i="6"/>
  <c r="G285" i="6"/>
  <c r="G284" i="6"/>
  <c r="G283" i="6"/>
  <c r="G282" i="6"/>
  <c r="G281" i="6"/>
  <c r="G280" i="6"/>
  <c r="G279" i="6"/>
  <c r="G278" i="6"/>
  <c r="G277" i="6"/>
  <c r="G276" i="6"/>
  <c r="G275" i="6"/>
  <c r="G274" i="6"/>
  <c r="G273" i="6"/>
  <c r="G272" i="6"/>
  <c r="G271" i="6"/>
  <c r="G270" i="6"/>
  <c r="G269" i="6"/>
  <c r="G268" i="6"/>
  <c r="G267" i="6"/>
  <c r="G266" i="6"/>
  <c r="G265" i="6"/>
  <c r="G264" i="6"/>
  <c r="G263" i="6"/>
  <c r="G262" i="6"/>
  <c r="G261" i="6"/>
  <c r="G260" i="6"/>
  <c r="G259" i="6"/>
  <c r="G258" i="6"/>
  <c r="G257" i="6"/>
  <c r="G256" i="6"/>
  <c r="G255" i="6"/>
  <c r="G254" i="6"/>
  <c r="G253" i="6"/>
  <c r="G252" i="6"/>
  <c r="G251" i="6"/>
  <c r="G250" i="6"/>
  <c r="G249" i="6"/>
  <c r="G248" i="6"/>
  <c r="G247" i="6"/>
  <c r="G246" i="6"/>
  <c r="G245" i="6"/>
  <c r="G244" i="6"/>
  <c r="G243" i="6"/>
  <c r="G242" i="6"/>
  <c r="G241" i="6"/>
  <c r="G240" i="6"/>
  <c r="G239" i="6"/>
  <c r="G238" i="6"/>
  <c r="G237" i="6"/>
  <c r="G236" i="6"/>
  <c r="G235" i="6"/>
  <c r="G234" i="6"/>
  <c r="G233" i="6"/>
  <c r="G232" i="6"/>
  <c r="G231" i="6"/>
  <c r="G230" i="6"/>
  <c r="G229" i="6"/>
  <c r="G228" i="6"/>
  <c r="G227" i="6"/>
  <c r="G226" i="6"/>
  <c r="G225" i="6"/>
  <c r="G224" i="6"/>
  <c r="G223" i="6"/>
  <c r="G222" i="6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G3" i="6"/>
  <c r="G2" i="6"/>
</calcChain>
</file>

<file path=xl/sharedStrings.xml><?xml version="1.0" encoding="utf-8"?>
<sst xmlns="http://schemas.openxmlformats.org/spreadsheetml/2006/main" count="27" uniqueCount="26">
  <si>
    <t>Patient File No.</t>
  </si>
  <si>
    <t>PCOS (Y/N)</t>
  </si>
  <si>
    <t xml:space="preserve"> Age (yrs)</t>
  </si>
  <si>
    <t>BMI</t>
  </si>
  <si>
    <t>Blood Group</t>
  </si>
  <si>
    <t>FSH(mIU/mL)</t>
  </si>
  <si>
    <t>LH(mIU/mL)</t>
  </si>
  <si>
    <t>TSH (mIU/L)</t>
  </si>
  <si>
    <t>PRL(ng/mL)</t>
  </si>
  <si>
    <t>Waist:Hip Ratio</t>
  </si>
  <si>
    <t>Value</t>
  </si>
  <si>
    <t>A+</t>
  </si>
  <si>
    <t>A−</t>
  </si>
  <si>
    <t>B+</t>
  </si>
  <si>
    <t>B−</t>
  </si>
  <si>
    <t>AB+</t>
  </si>
  <si>
    <t>O+</t>
  </si>
  <si>
    <t>O-</t>
  </si>
  <si>
    <t>AB-</t>
  </si>
  <si>
    <t xml:space="preserve">Blood Group </t>
  </si>
  <si>
    <t>Blood Group label</t>
  </si>
  <si>
    <t xml:space="preserve">Height (cm) </t>
  </si>
  <si>
    <t>Duration of period (days)</t>
  </si>
  <si>
    <t>Weight (kg)</t>
  </si>
  <si>
    <t>Not Diagnosed</t>
  </si>
  <si>
    <t>Diagnosed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</si>
</sst>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1" tint="0.249977111117893"/>
        <bgColor rgb="FFFCE5CD"/>
      </patternFill>
    </fill>
    <fill>
      <patternFill patternType="solid">
        <fgColor theme="2" tint="-0.749992370372631"/>
        <bgColor rgb="FFFCE5C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3" fillId="3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7" borderId="0" xfId="0" applyFill="1" applyAlignment="1">
      <alignment horizontal="left" vertical="center"/>
    </xf>
    <xf numFmtId="164" fontId="0" fillId="6" borderId="0" xfId="0" applyNumberFormat="1" applyFill="1" applyAlignment="1">
      <alignment horizontal="left" vertical="center"/>
    </xf>
    <xf numFmtId="164" fontId="0" fillId="7" borderId="0" xfId="0" applyNumberFormat="1" applyFill="1" applyAlignment="1">
      <alignment horizontal="left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rgb="FFFCE5CD"/>
          <bgColor theme="1" tint="0.249977111117893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  <fill>
        <patternFill patternType="solid">
          <fgColor rgb="FFFCE5CD"/>
          <bgColor theme="2" tint="-0.74999237037263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5DFD171-1C87-4022-B0D2-6D03D2DDC83D}" name="Dim_patient3" displayName="Dim_patient3" ref="A1:I401" totalsRowShown="0" headerRowDxfId="16" dataDxfId="15">
  <autoFilter ref="A1:I401" xr:uid="{15DFD171-1C87-4022-B0D2-6D03D2DDC83D}"/>
  <tableColumns count="9">
    <tableColumn id="1" xr3:uid="{FE4EB8D5-2061-445E-B965-DFDBD567A73B}" name="Patient File No." dataDxfId="14"/>
    <tableColumn id="2" xr3:uid="{AEF4E4CA-7C9E-4E1A-A4EB-7BB5B9857787}" name="PCOS (Y/N)" dataDxfId="13"/>
    <tableColumn id="3" xr3:uid="{7EE993F6-1956-4DF5-BCE1-EE82B77AC945}" name=" Age (yrs)" dataDxfId="12"/>
    <tableColumn id="4" xr3:uid="{3794A432-9653-490A-98A1-E89457E4EAC8}" name="Weight (kg)" dataDxfId="11"/>
    <tableColumn id="5" xr3:uid="{12740AE4-98C2-45DF-8FB0-295D6B13A581}" name="Height (cm) " dataDxfId="10"/>
    <tableColumn id="8" xr3:uid="{9953C497-9AE2-42DF-999A-42CB01088660}" name="BMI" dataDxfId="9"/>
    <tableColumn id="11" xr3:uid="{213B2AEA-3750-4EEA-BAEC-5B8AEE61E3D1}" name="Waist:Hip Ratio" dataDxfId="8">
      <calculatedColumnFormula>E2/D2</calculatedColumnFormula>
    </tableColumn>
    <tableColumn id="7" xr3:uid="{98D582E6-D346-4444-9F0E-E710079835F6}" name="Blood Group" dataDxfId="7"/>
    <tableColumn id="9" xr3:uid="{A934CFE6-B303-4BD6-93B2-B0E7860D9A07}" name="Duration of period (days)" dataDxfId="6"/>
  </tableColumns>
  <tableStyleInfo name="TableStyleMedium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8F7F10F-A9A4-4B83-8271-5C2F1FE8B165}" name="fact_hormones57" displayName="fact_hormones57" ref="J1:M401" totalsRowShown="0" headerRowDxfId="5" dataDxfId="4">
  <autoFilter ref="J1:M401" xr:uid="{68F7F10F-A9A4-4B83-8271-5C2F1FE8B165}"/>
  <tableColumns count="4">
    <tableColumn id="10" xr3:uid="{CC8F93B3-255A-4FB3-9C4F-864394D1A5C0}" name="FSH(mIU/mL)" dataDxfId="3"/>
    <tableColumn id="11" xr3:uid="{649CE98E-15F8-4923-9B11-C94C13F11F6E}" name="LH(mIU/mL)" dataDxfId="2"/>
    <tableColumn id="12" xr3:uid="{DA803BE1-F82B-4705-9071-72446F80A882}" name="TSH (mIU/L)" dataDxfId="1"/>
    <tableColumn id="13" xr3:uid="{FEED52DB-19F9-407D-81B1-11DECB2E43DF}" name="PRL(ng/mL)" dataDxfId="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BCB7F42-63A0-44B8-97C4-3D382FAAEC21}" name="Table5" displayName="Table5" ref="A1:B9" totalsRowShown="0">
  <autoFilter ref="A1:B9" xr:uid="{4BCB7F42-63A0-44B8-97C4-3D382FAAEC21}"/>
  <tableColumns count="2">
    <tableColumn id="1" xr3:uid="{3C0D0A2B-6092-4392-9FE5-2DF96D00BCA2}" name="Blood Group "/>
    <tableColumn id="2" xr3:uid="{2CC8AE26-4AD7-4C06-8717-E168860D8820}" name="Blood Group label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64396A-C62E-4587-A80F-545BF22FD80A}" name="Table3" displayName="Table3" ref="A1:B3" totalsRowShown="0">
  <autoFilter ref="A1:B3" xr:uid="{8C64396A-C62E-4587-A80F-545BF22FD80A}"/>
  <tableColumns count="2">
    <tableColumn id="1" xr3:uid="{DB26F650-19E3-44D2-A74F-DE29ED2F3693}" name="PCOS (Y/N)"/>
    <tableColumn id="2" xr3:uid="{DC007430-75D6-43DF-8D73-DA267C7F11A9}" name="Valu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54DC2-C3D2-4CE2-A7A4-408839280FE8}">
  <dimension ref="A1:M401"/>
  <sheetViews>
    <sheetView workbookViewId="0">
      <selection activeCell="N8" sqref="N8"/>
    </sheetView>
  </sheetViews>
  <sheetFormatPr defaultRowHeight="14.4" x14ac:dyDescent="0.3"/>
  <cols>
    <col min="1" max="1" width="17.6640625" bestFit="1" customWidth="1"/>
    <col min="2" max="2" width="14.21875" bestFit="1" customWidth="1"/>
    <col min="3" max="3" width="12.77734375" bestFit="1" customWidth="1"/>
    <col min="4" max="4" width="14.44140625" bestFit="1" customWidth="1"/>
    <col min="5" max="5" width="15" bestFit="1" customWidth="1"/>
    <col min="6" max="6" width="8.77734375" bestFit="1" customWidth="1"/>
    <col min="7" max="7" width="17.77734375" bestFit="1" customWidth="1"/>
    <col min="8" max="8" width="15.33203125" bestFit="1" customWidth="1"/>
    <col min="9" max="9" width="25.21875" bestFit="1" customWidth="1"/>
    <col min="10" max="10" width="16" bestFit="1" customWidth="1"/>
    <col min="11" max="11" width="15" bestFit="1" customWidth="1"/>
    <col min="12" max="12" width="14.88671875" bestFit="1" customWidth="1"/>
    <col min="13" max="13" width="14.44140625" bestFit="1" customWidth="1"/>
  </cols>
  <sheetData>
    <row r="1" spans="1:13" x14ac:dyDescent="0.3">
      <c r="A1" s="8" t="s">
        <v>0</v>
      </c>
      <c r="B1" s="8" t="s">
        <v>1</v>
      </c>
      <c r="C1" s="8" t="s">
        <v>2</v>
      </c>
      <c r="D1" s="8" t="s">
        <v>23</v>
      </c>
      <c r="E1" s="8" t="s">
        <v>21</v>
      </c>
      <c r="F1" s="8" t="s">
        <v>3</v>
      </c>
      <c r="G1" s="6" t="s">
        <v>9</v>
      </c>
      <c r="H1" s="8" t="s">
        <v>4</v>
      </c>
      <c r="I1" s="8" t="s">
        <v>22</v>
      </c>
      <c r="J1" s="6" t="s">
        <v>5</v>
      </c>
      <c r="K1" s="6" t="s">
        <v>6</v>
      </c>
      <c r="L1" s="6" t="s">
        <v>7</v>
      </c>
      <c r="M1" s="6" t="s">
        <v>8</v>
      </c>
    </row>
    <row r="2" spans="1:13" x14ac:dyDescent="0.3">
      <c r="A2" s="22">
        <v>1</v>
      </c>
      <c r="B2" s="13">
        <v>0</v>
      </c>
      <c r="C2" s="13">
        <v>28</v>
      </c>
      <c r="D2" s="13">
        <v>44.6</v>
      </c>
      <c r="E2" s="13">
        <v>152</v>
      </c>
      <c r="F2" s="14">
        <v>19.304016620498615</v>
      </c>
      <c r="G2" s="14">
        <f>E2/D2</f>
        <v>3.4080717488789238</v>
      </c>
      <c r="H2" s="13">
        <v>15</v>
      </c>
      <c r="I2" s="13">
        <v>5</v>
      </c>
      <c r="J2" s="13">
        <v>7.95</v>
      </c>
      <c r="K2" s="13">
        <v>3.68</v>
      </c>
      <c r="L2" s="13">
        <v>0.68</v>
      </c>
      <c r="M2" s="13">
        <v>45.16</v>
      </c>
    </row>
    <row r="3" spans="1:13" x14ac:dyDescent="0.3">
      <c r="A3" s="22">
        <v>2</v>
      </c>
      <c r="B3" s="13">
        <v>0</v>
      </c>
      <c r="C3" s="13">
        <v>36</v>
      </c>
      <c r="D3" s="13">
        <v>65</v>
      </c>
      <c r="E3" s="13">
        <v>161.5</v>
      </c>
      <c r="F3" s="14">
        <v>24.921162859799288</v>
      </c>
      <c r="G3" s="14">
        <f t="shared" ref="G3:G66" si="0">E3/D3</f>
        <v>2.4846153846153847</v>
      </c>
      <c r="H3" s="13">
        <v>15</v>
      </c>
      <c r="I3" s="13">
        <v>5</v>
      </c>
      <c r="J3" s="13">
        <v>6.73</v>
      </c>
      <c r="K3" s="13">
        <v>1.0900000000000001</v>
      </c>
      <c r="L3" s="13">
        <v>3.16</v>
      </c>
      <c r="M3" s="13">
        <v>20.09</v>
      </c>
    </row>
    <row r="4" spans="1:13" x14ac:dyDescent="0.3">
      <c r="A4" s="22">
        <v>3</v>
      </c>
      <c r="B4" s="15">
        <v>1</v>
      </c>
      <c r="C4" s="15">
        <v>33</v>
      </c>
      <c r="D4" s="15">
        <v>68.8</v>
      </c>
      <c r="E4" s="15">
        <v>165</v>
      </c>
      <c r="F4" s="16">
        <v>25.270890725436182</v>
      </c>
      <c r="G4" s="14">
        <f t="shared" si="0"/>
        <v>2.3982558139534884</v>
      </c>
      <c r="H4" s="15">
        <v>11</v>
      </c>
      <c r="I4" s="15">
        <v>5</v>
      </c>
      <c r="J4" s="15">
        <v>5.54</v>
      </c>
      <c r="K4" s="15">
        <v>0.88</v>
      </c>
      <c r="L4" s="15">
        <v>2.54</v>
      </c>
      <c r="M4" s="15">
        <v>10.52</v>
      </c>
    </row>
    <row r="5" spans="1:13" x14ac:dyDescent="0.3">
      <c r="A5" s="22">
        <v>4</v>
      </c>
      <c r="B5" s="13">
        <v>0</v>
      </c>
      <c r="C5" s="13">
        <v>37</v>
      </c>
      <c r="D5" s="13">
        <v>65</v>
      </c>
      <c r="E5" s="13">
        <v>148</v>
      </c>
      <c r="F5" s="14">
        <v>29.674945215485756</v>
      </c>
      <c r="G5" s="14">
        <f t="shared" si="0"/>
        <v>2.2769230769230768</v>
      </c>
      <c r="H5" s="13">
        <v>13</v>
      </c>
      <c r="I5" s="13">
        <v>5</v>
      </c>
      <c r="J5" s="13">
        <v>8.06</v>
      </c>
      <c r="K5" s="13">
        <v>2.36</v>
      </c>
      <c r="L5" s="13">
        <v>16.41</v>
      </c>
      <c r="M5" s="13">
        <v>36.9</v>
      </c>
    </row>
    <row r="6" spans="1:13" x14ac:dyDescent="0.3">
      <c r="A6" s="22">
        <v>5</v>
      </c>
      <c r="B6" s="13">
        <v>0</v>
      </c>
      <c r="C6" s="13">
        <v>25</v>
      </c>
      <c r="D6" s="13">
        <v>52</v>
      </c>
      <c r="E6" s="13">
        <v>161</v>
      </c>
      <c r="F6" s="14">
        <v>20.060954438486167</v>
      </c>
      <c r="G6" s="14">
        <f t="shared" si="0"/>
        <v>3.0961538461538463</v>
      </c>
      <c r="H6" s="13">
        <v>11</v>
      </c>
      <c r="I6" s="13">
        <v>5</v>
      </c>
      <c r="J6" s="13">
        <v>3.98</v>
      </c>
      <c r="K6" s="13">
        <v>0.9</v>
      </c>
      <c r="L6" s="13">
        <v>3.57</v>
      </c>
      <c r="M6" s="13">
        <v>30.09</v>
      </c>
    </row>
    <row r="7" spans="1:13" x14ac:dyDescent="0.3">
      <c r="A7" s="22">
        <v>6</v>
      </c>
      <c r="B7" s="13">
        <v>0</v>
      </c>
      <c r="C7" s="13">
        <v>36</v>
      </c>
      <c r="D7" s="13">
        <v>74.099999999999994</v>
      </c>
      <c r="E7" s="13">
        <v>165</v>
      </c>
      <c r="F7" s="14">
        <v>27.217630853994493</v>
      </c>
      <c r="G7" s="14">
        <f t="shared" si="0"/>
        <v>2.2267206477732797</v>
      </c>
      <c r="H7" s="13">
        <v>15</v>
      </c>
      <c r="I7" s="13">
        <v>5</v>
      </c>
      <c r="J7" s="13">
        <v>3.24</v>
      </c>
      <c r="K7" s="13">
        <v>1.07</v>
      </c>
      <c r="L7" s="13">
        <v>1.6</v>
      </c>
      <c r="M7" s="13">
        <v>16.18</v>
      </c>
    </row>
    <row r="8" spans="1:13" x14ac:dyDescent="0.3">
      <c r="A8" s="22">
        <v>7</v>
      </c>
      <c r="B8" s="13">
        <v>0</v>
      </c>
      <c r="C8" s="13">
        <v>34</v>
      </c>
      <c r="D8" s="13">
        <v>64</v>
      </c>
      <c r="E8" s="13">
        <v>156</v>
      </c>
      <c r="F8" s="14">
        <v>26.298487836949374</v>
      </c>
      <c r="G8" s="14">
        <f t="shared" si="0"/>
        <v>2.4375</v>
      </c>
      <c r="H8" s="13">
        <v>11</v>
      </c>
      <c r="I8" s="13">
        <v>5</v>
      </c>
      <c r="J8" s="13">
        <v>2.85</v>
      </c>
      <c r="K8" s="13">
        <v>0.31</v>
      </c>
      <c r="L8" s="13">
        <v>1.51</v>
      </c>
      <c r="M8" s="13">
        <v>26.41</v>
      </c>
    </row>
    <row r="9" spans="1:13" x14ac:dyDescent="0.3">
      <c r="A9" s="22">
        <v>8</v>
      </c>
      <c r="B9" s="13">
        <v>0</v>
      </c>
      <c r="C9" s="13">
        <v>33</v>
      </c>
      <c r="D9" s="13">
        <v>58.5</v>
      </c>
      <c r="E9" s="13">
        <v>159</v>
      </c>
      <c r="F9" s="14">
        <v>23.139907440370237</v>
      </c>
      <c r="G9" s="14">
        <f t="shared" si="0"/>
        <v>2.7179487179487181</v>
      </c>
      <c r="H9" s="13">
        <v>13</v>
      </c>
      <c r="I9" s="13">
        <v>5</v>
      </c>
      <c r="J9" s="13">
        <v>4.8600000000000003</v>
      </c>
      <c r="K9" s="13">
        <v>3.07</v>
      </c>
      <c r="L9" s="13">
        <v>12.18</v>
      </c>
      <c r="M9" s="13">
        <v>3.97</v>
      </c>
    </row>
    <row r="10" spans="1:13" x14ac:dyDescent="0.3">
      <c r="A10" s="22">
        <v>9</v>
      </c>
      <c r="B10" s="13">
        <v>0</v>
      </c>
      <c r="C10" s="13">
        <v>32</v>
      </c>
      <c r="D10" s="13">
        <v>40</v>
      </c>
      <c r="E10" s="13">
        <v>158</v>
      </c>
      <c r="F10" s="14">
        <v>16.023073225444637</v>
      </c>
      <c r="G10" s="14">
        <f t="shared" si="0"/>
        <v>3.95</v>
      </c>
      <c r="H10" s="13">
        <v>11</v>
      </c>
      <c r="I10" s="13">
        <v>5</v>
      </c>
      <c r="J10" s="13">
        <v>3.76</v>
      </c>
      <c r="K10" s="13">
        <v>3.02</v>
      </c>
      <c r="L10" s="13">
        <v>1.51</v>
      </c>
      <c r="M10" s="13">
        <v>19</v>
      </c>
    </row>
    <row r="11" spans="1:13" x14ac:dyDescent="0.3">
      <c r="A11" s="22">
        <v>10</v>
      </c>
      <c r="B11" s="13">
        <v>0</v>
      </c>
      <c r="C11" s="13">
        <v>36</v>
      </c>
      <c r="D11" s="13">
        <v>52</v>
      </c>
      <c r="E11" s="13">
        <v>150</v>
      </c>
      <c r="F11" s="14">
        <v>23.111111111111111</v>
      </c>
      <c r="G11" s="14">
        <f t="shared" si="0"/>
        <v>2.8846153846153846</v>
      </c>
      <c r="H11" s="13">
        <v>15</v>
      </c>
      <c r="I11" s="13">
        <v>2</v>
      </c>
      <c r="J11" s="13">
        <v>2.8</v>
      </c>
      <c r="K11" s="13">
        <v>1.51</v>
      </c>
      <c r="L11" s="13">
        <v>6.65</v>
      </c>
      <c r="M11" s="13">
        <v>11.74</v>
      </c>
    </row>
    <row r="12" spans="1:13" x14ac:dyDescent="0.3">
      <c r="A12" s="22">
        <v>11</v>
      </c>
      <c r="B12" s="13">
        <v>0</v>
      </c>
      <c r="C12" s="13">
        <v>20</v>
      </c>
      <c r="D12" s="13">
        <v>71</v>
      </c>
      <c r="E12" s="13">
        <v>163</v>
      </c>
      <c r="F12" s="14">
        <v>26.722872520606725</v>
      </c>
      <c r="G12" s="14">
        <f t="shared" si="0"/>
        <v>2.295774647887324</v>
      </c>
      <c r="H12" s="13">
        <v>15</v>
      </c>
      <c r="I12" s="13">
        <v>5</v>
      </c>
      <c r="J12" s="13">
        <v>4.8899999999999997</v>
      </c>
      <c r="K12" s="13">
        <v>2.02</v>
      </c>
      <c r="L12" s="13">
        <v>1.56</v>
      </c>
      <c r="M12" s="13">
        <v>13.47</v>
      </c>
    </row>
    <row r="13" spans="1:13" x14ac:dyDescent="0.3">
      <c r="A13" s="22">
        <v>12</v>
      </c>
      <c r="B13" s="13">
        <v>0</v>
      </c>
      <c r="C13" s="13">
        <v>26</v>
      </c>
      <c r="D13" s="13">
        <v>49</v>
      </c>
      <c r="E13" s="13">
        <v>160</v>
      </c>
      <c r="F13" s="14">
        <v>19.140624999999996</v>
      </c>
      <c r="G13" s="14">
        <f t="shared" si="0"/>
        <v>3.2653061224489797</v>
      </c>
      <c r="H13" s="13">
        <v>13</v>
      </c>
      <c r="I13" s="13">
        <v>5</v>
      </c>
      <c r="J13" s="13">
        <v>4.09</v>
      </c>
      <c r="K13" s="13">
        <v>1.47</v>
      </c>
      <c r="L13" s="13">
        <v>3.98</v>
      </c>
      <c r="M13" s="13">
        <v>21.1</v>
      </c>
    </row>
    <row r="14" spans="1:13" x14ac:dyDescent="0.3">
      <c r="A14" s="22">
        <v>13</v>
      </c>
      <c r="B14" s="18">
        <v>1</v>
      </c>
      <c r="C14" s="18">
        <v>25</v>
      </c>
      <c r="D14" s="18">
        <v>74</v>
      </c>
      <c r="E14" s="18">
        <v>152</v>
      </c>
      <c r="F14" s="20">
        <v>32.029085872576175</v>
      </c>
      <c r="G14" s="20">
        <f t="shared" si="0"/>
        <v>2.0540540540540539</v>
      </c>
      <c r="H14" s="18">
        <v>17</v>
      </c>
      <c r="I14" s="18">
        <v>2</v>
      </c>
      <c r="J14" s="18">
        <v>2</v>
      </c>
      <c r="K14" s="18">
        <v>1.51</v>
      </c>
      <c r="L14" s="18">
        <v>6.51</v>
      </c>
      <c r="M14" s="18">
        <v>22.43</v>
      </c>
    </row>
    <row r="15" spans="1:13" x14ac:dyDescent="0.3">
      <c r="A15" s="22">
        <v>14</v>
      </c>
      <c r="B15" s="13">
        <v>0</v>
      </c>
      <c r="C15" s="13">
        <v>38</v>
      </c>
      <c r="D15" s="13">
        <v>50</v>
      </c>
      <c r="E15" s="13">
        <v>152</v>
      </c>
      <c r="F15" s="14">
        <v>21.641274238227147</v>
      </c>
      <c r="G15" s="14">
        <f t="shared" si="0"/>
        <v>3.04</v>
      </c>
      <c r="H15" s="13">
        <v>13</v>
      </c>
      <c r="I15" s="13">
        <v>5</v>
      </c>
      <c r="J15" s="13">
        <v>4.84</v>
      </c>
      <c r="K15" s="13">
        <v>0.71</v>
      </c>
      <c r="L15" s="13">
        <v>1.48</v>
      </c>
      <c r="M15" s="13">
        <v>15.62</v>
      </c>
    </row>
    <row r="16" spans="1:13" x14ac:dyDescent="0.3">
      <c r="A16" s="22">
        <v>15</v>
      </c>
      <c r="B16" s="13">
        <v>0</v>
      </c>
      <c r="C16" s="13">
        <v>34</v>
      </c>
      <c r="D16" s="13">
        <v>57.3</v>
      </c>
      <c r="E16" s="13">
        <v>162</v>
      </c>
      <c r="F16" s="14">
        <v>21.833561957018741</v>
      </c>
      <c r="G16" s="14">
        <f t="shared" si="0"/>
        <v>2.8272251308900525</v>
      </c>
      <c r="H16" s="13">
        <v>13</v>
      </c>
      <c r="I16" s="13">
        <v>5</v>
      </c>
      <c r="J16" s="13">
        <v>7.45</v>
      </c>
      <c r="K16" s="13">
        <v>3.71</v>
      </c>
      <c r="L16" s="13">
        <v>1.51</v>
      </c>
      <c r="M16" s="13">
        <v>19.600000000000001</v>
      </c>
    </row>
    <row r="17" spans="1:13" x14ac:dyDescent="0.3">
      <c r="A17" s="22">
        <v>16</v>
      </c>
      <c r="B17" s="13">
        <v>0</v>
      </c>
      <c r="C17" s="13">
        <v>38</v>
      </c>
      <c r="D17" s="13">
        <v>80.5</v>
      </c>
      <c r="E17" s="13">
        <v>154</v>
      </c>
      <c r="F17" s="14">
        <v>33.943329397874855</v>
      </c>
      <c r="G17" s="14">
        <f t="shared" si="0"/>
        <v>1.9130434782608696</v>
      </c>
      <c r="H17" s="13">
        <v>13</v>
      </c>
      <c r="I17" s="13">
        <v>5</v>
      </c>
      <c r="J17" s="13">
        <v>9.51</v>
      </c>
      <c r="K17" s="13">
        <v>2.5099999999999998</v>
      </c>
      <c r="L17" s="13">
        <v>1.18</v>
      </c>
      <c r="M17" s="13">
        <v>92.65</v>
      </c>
    </row>
    <row r="18" spans="1:13" x14ac:dyDescent="0.3">
      <c r="A18" s="22">
        <v>17</v>
      </c>
      <c r="B18" s="13">
        <v>0</v>
      </c>
      <c r="C18" s="13">
        <v>29</v>
      </c>
      <c r="D18" s="13">
        <v>43</v>
      </c>
      <c r="E18" s="13">
        <v>148</v>
      </c>
      <c r="F18" s="14">
        <v>19.631117604090576</v>
      </c>
      <c r="G18" s="14">
        <f t="shared" si="0"/>
        <v>3.441860465116279</v>
      </c>
      <c r="H18" s="13">
        <v>13</v>
      </c>
      <c r="I18" s="13">
        <v>5</v>
      </c>
      <c r="J18" s="13">
        <v>2.02</v>
      </c>
      <c r="K18" s="13">
        <v>0.65</v>
      </c>
      <c r="L18" s="13">
        <v>1.98</v>
      </c>
      <c r="M18" s="13">
        <v>20.25</v>
      </c>
    </row>
    <row r="19" spans="1:13" x14ac:dyDescent="0.3">
      <c r="A19" s="22">
        <v>18</v>
      </c>
      <c r="B19" s="13">
        <v>0</v>
      </c>
      <c r="C19" s="13">
        <v>36</v>
      </c>
      <c r="D19" s="13">
        <v>69.2</v>
      </c>
      <c r="E19" s="13">
        <v>160</v>
      </c>
      <c r="F19" s="14">
        <v>27.031249999999996</v>
      </c>
      <c r="G19" s="14">
        <f t="shared" si="0"/>
        <v>2.3121387283236992</v>
      </c>
      <c r="H19" s="13">
        <v>13</v>
      </c>
      <c r="I19" s="13">
        <v>5</v>
      </c>
      <c r="J19" s="13">
        <v>4.8600000000000003</v>
      </c>
      <c r="K19" s="13">
        <v>2.96</v>
      </c>
      <c r="L19" s="13">
        <v>5</v>
      </c>
      <c r="M19" s="13">
        <v>12.52</v>
      </c>
    </row>
    <row r="20" spans="1:13" x14ac:dyDescent="0.3">
      <c r="A20" s="22">
        <v>19</v>
      </c>
      <c r="B20" s="13">
        <v>0</v>
      </c>
      <c r="C20" s="13">
        <v>31</v>
      </c>
      <c r="D20" s="13">
        <v>52.4</v>
      </c>
      <c r="E20" s="13">
        <v>159</v>
      </c>
      <c r="F20" s="14">
        <v>20.727028202998298</v>
      </c>
      <c r="G20" s="14">
        <f t="shared" si="0"/>
        <v>3.0343511450381682</v>
      </c>
      <c r="H20" s="13">
        <v>17</v>
      </c>
      <c r="I20" s="13">
        <v>5</v>
      </c>
      <c r="J20" s="13">
        <v>6.05</v>
      </c>
      <c r="K20" s="13">
        <v>1.05</v>
      </c>
      <c r="L20" s="13">
        <v>3.19</v>
      </c>
      <c r="M20" s="13">
        <v>12.05</v>
      </c>
    </row>
    <row r="21" spans="1:13" x14ac:dyDescent="0.3">
      <c r="A21" s="22">
        <v>20</v>
      </c>
      <c r="B21" s="19">
        <v>1</v>
      </c>
      <c r="C21" s="19">
        <v>30</v>
      </c>
      <c r="D21" s="19">
        <v>85</v>
      </c>
      <c r="E21" s="19">
        <v>165</v>
      </c>
      <c r="F21" s="21">
        <v>31.221303948576679</v>
      </c>
      <c r="G21" s="21">
        <f t="shared" si="0"/>
        <v>1.9411764705882353</v>
      </c>
      <c r="H21" s="19">
        <v>16</v>
      </c>
      <c r="I21" s="19">
        <v>7</v>
      </c>
      <c r="J21" s="19">
        <v>1.89</v>
      </c>
      <c r="K21" s="19">
        <v>0.81</v>
      </c>
      <c r="L21" s="19">
        <v>2.87</v>
      </c>
      <c r="M21" s="19">
        <v>19.13</v>
      </c>
    </row>
    <row r="22" spans="1:13" x14ac:dyDescent="0.3">
      <c r="A22" s="22">
        <v>21</v>
      </c>
      <c r="B22" s="13">
        <v>0</v>
      </c>
      <c r="C22" s="13">
        <v>25</v>
      </c>
      <c r="D22" s="13">
        <v>64</v>
      </c>
      <c r="E22" s="13">
        <v>156</v>
      </c>
      <c r="F22" s="14">
        <v>26.298487836949374</v>
      </c>
      <c r="G22" s="14">
        <f t="shared" si="0"/>
        <v>2.4375</v>
      </c>
      <c r="H22" s="13">
        <v>11</v>
      </c>
      <c r="I22" s="13">
        <v>6</v>
      </c>
      <c r="J22" s="13">
        <v>2.82</v>
      </c>
      <c r="K22" s="13">
        <v>1.3</v>
      </c>
      <c r="L22" s="13">
        <v>1.86</v>
      </c>
      <c r="M22" s="13">
        <v>33.619999999999997</v>
      </c>
    </row>
    <row r="23" spans="1:13" x14ac:dyDescent="0.3">
      <c r="A23" s="22">
        <v>22</v>
      </c>
      <c r="B23" s="13">
        <v>0</v>
      </c>
      <c r="C23" s="13">
        <v>38</v>
      </c>
      <c r="D23" s="13">
        <v>50</v>
      </c>
      <c r="E23" s="13">
        <v>156</v>
      </c>
      <c r="F23" s="14">
        <v>20.5456936226167</v>
      </c>
      <c r="G23" s="14">
        <f t="shared" si="0"/>
        <v>3.12</v>
      </c>
      <c r="H23" s="13">
        <v>15</v>
      </c>
      <c r="I23" s="13">
        <v>9</v>
      </c>
      <c r="J23" s="13">
        <v>3.18</v>
      </c>
      <c r="K23" s="13">
        <v>2.1800000000000002</v>
      </c>
      <c r="L23" s="13">
        <v>5.71</v>
      </c>
      <c r="M23" s="13">
        <v>40.74</v>
      </c>
    </row>
    <row r="24" spans="1:13" x14ac:dyDescent="0.3">
      <c r="A24" s="22">
        <v>23</v>
      </c>
      <c r="B24" s="13">
        <v>0</v>
      </c>
      <c r="C24" s="13">
        <v>34</v>
      </c>
      <c r="D24" s="13">
        <v>64.2</v>
      </c>
      <c r="E24" s="13">
        <v>155</v>
      </c>
      <c r="F24" s="14">
        <v>26.722164412070757</v>
      </c>
      <c r="G24" s="14">
        <f t="shared" si="0"/>
        <v>2.4143302180685358</v>
      </c>
      <c r="H24" s="13">
        <v>15</v>
      </c>
      <c r="I24" s="13">
        <v>5</v>
      </c>
      <c r="J24" s="13">
        <v>4.08</v>
      </c>
      <c r="K24" s="13">
        <v>2.2999999999999998</v>
      </c>
      <c r="L24" s="13">
        <v>1.25</v>
      </c>
      <c r="M24" s="13">
        <v>13.38</v>
      </c>
    </row>
    <row r="25" spans="1:13" x14ac:dyDescent="0.3">
      <c r="A25" s="22">
        <v>24</v>
      </c>
      <c r="B25" s="13">
        <v>0</v>
      </c>
      <c r="C25" s="13">
        <v>28</v>
      </c>
      <c r="D25" s="13">
        <v>65</v>
      </c>
      <c r="E25" s="13">
        <v>152</v>
      </c>
      <c r="F25" s="14">
        <v>28.133656509695292</v>
      </c>
      <c r="G25" s="14">
        <f t="shared" si="0"/>
        <v>2.3384615384615386</v>
      </c>
      <c r="H25" s="13">
        <v>13</v>
      </c>
      <c r="I25" s="13">
        <v>5</v>
      </c>
      <c r="J25" s="13">
        <v>6.41</v>
      </c>
      <c r="K25" s="13">
        <v>1.69</v>
      </c>
      <c r="L25" s="13">
        <v>0.45</v>
      </c>
      <c r="M25" s="13">
        <v>17.88</v>
      </c>
    </row>
    <row r="26" spans="1:13" x14ac:dyDescent="0.3">
      <c r="A26" s="22">
        <v>25</v>
      </c>
      <c r="B26" s="17">
        <v>1</v>
      </c>
      <c r="C26" s="13">
        <v>34</v>
      </c>
      <c r="D26" s="13">
        <v>63</v>
      </c>
      <c r="E26" s="13">
        <v>158</v>
      </c>
      <c r="F26" s="14">
        <v>25.236340330075304</v>
      </c>
      <c r="G26" s="14">
        <f t="shared" si="0"/>
        <v>2.5079365079365079</v>
      </c>
      <c r="H26" s="13">
        <v>11</v>
      </c>
      <c r="I26" s="13">
        <v>5</v>
      </c>
      <c r="J26" s="13">
        <v>5.34</v>
      </c>
      <c r="K26" s="13">
        <v>0.89</v>
      </c>
      <c r="L26" s="13">
        <v>0.65</v>
      </c>
      <c r="M26" s="13">
        <v>11.46</v>
      </c>
    </row>
    <row r="27" spans="1:13" x14ac:dyDescent="0.3">
      <c r="A27" s="22">
        <v>26</v>
      </c>
      <c r="B27" s="13">
        <v>0</v>
      </c>
      <c r="C27" s="13">
        <v>41</v>
      </c>
      <c r="D27" s="13">
        <v>42</v>
      </c>
      <c r="E27" s="13">
        <v>152</v>
      </c>
      <c r="F27" s="14">
        <v>18.178670360110804</v>
      </c>
      <c r="G27" s="14">
        <f t="shared" si="0"/>
        <v>3.6190476190476191</v>
      </c>
      <c r="H27" s="13">
        <v>12</v>
      </c>
      <c r="I27" s="13">
        <v>5</v>
      </c>
      <c r="J27" s="13">
        <v>8.82</v>
      </c>
      <c r="K27" s="13">
        <v>4.3899999999999997</v>
      </c>
      <c r="L27" s="13">
        <v>0.84</v>
      </c>
      <c r="M27" s="13">
        <v>17.350000000000001</v>
      </c>
    </row>
    <row r="28" spans="1:13" x14ac:dyDescent="0.3">
      <c r="A28" s="22">
        <v>27</v>
      </c>
      <c r="B28" s="17">
        <v>1</v>
      </c>
      <c r="C28" s="13">
        <v>30</v>
      </c>
      <c r="D28" s="13">
        <v>76</v>
      </c>
      <c r="E28" s="13">
        <v>160</v>
      </c>
      <c r="F28" s="14">
        <v>29.687499999999993</v>
      </c>
      <c r="G28" s="14">
        <f t="shared" si="0"/>
        <v>2.1052631578947367</v>
      </c>
      <c r="H28" s="13">
        <v>15</v>
      </c>
      <c r="I28" s="13">
        <v>3</v>
      </c>
      <c r="J28" s="13">
        <v>6.18</v>
      </c>
      <c r="K28" s="13">
        <v>2.78</v>
      </c>
      <c r="L28" s="13">
        <v>4.28</v>
      </c>
      <c r="M28" s="13">
        <v>17.98</v>
      </c>
    </row>
    <row r="29" spans="1:13" x14ac:dyDescent="0.3">
      <c r="A29" s="22">
        <v>28</v>
      </c>
      <c r="B29" s="17">
        <v>0</v>
      </c>
      <c r="C29" s="13">
        <v>20</v>
      </c>
      <c r="D29" s="13">
        <v>68</v>
      </c>
      <c r="E29" s="13">
        <v>152</v>
      </c>
      <c r="F29" s="14">
        <v>29.43213296398892</v>
      </c>
      <c r="G29" s="14">
        <f t="shared" si="0"/>
        <v>2.2352941176470589</v>
      </c>
      <c r="H29" s="13">
        <v>17</v>
      </c>
      <c r="I29" s="13">
        <v>3</v>
      </c>
      <c r="J29" s="13">
        <v>1.8</v>
      </c>
      <c r="K29" s="13">
        <v>0.41</v>
      </c>
      <c r="L29" s="13">
        <v>8.39</v>
      </c>
      <c r="M29" s="13">
        <v>11.24</v>
      </c>
    </row>
    <row r="30" spans="1:13" x14ac:dyDescent="0.3">
      <c r="A30" s="22">
        <v>29</v>
      </c>
      <c r="B30" s="17">
        <v>0</v>
      </c>
      <c r="C30" s="13">
        <v>25</v>
      </c>
      <c r="D30" s="13">
        <v>62</v>
      </c>
      <c r="E30" s="13">
        <v>158</v>
      </c>
      <c r="F30" s="14">
        <v>24.835763499439189</v>
      </c>
      <c r="G30" s="14">
        <f t="shared" si="0"/>
        <v>2.5483870967741935</v>
      </c>
      <c r="H30" s="13">
        <v>15</v>
      </c>
      <c r="I30" s="13">
        <v>5</v>
      </c>
      <c r="J30" s="13">
        <v>4.5999999999999996</v>
      </c>
      <c r="K30" s="13">
        <v>1.06</v>
      </c>
      <c r="L30" s="13">
        <v>3.79</v>
      </c>
      <c r="M30" s="13">
        <v>15.3</v>
      </c>
    </row>
    <row r="31" spans="1:13" x14ac:dyDescent="0.3">
      <c r="A31" s="22">
        <v>30</v>
      </c>
      <c r="B31" s="17">
        <v>1</v>
      </c>
      <c r="C31" s="13">
        <v>28</v>
      </c>
      <c r="D31" s="13">
        <v>56</v>
      </c>
      <c r="E31" s="13">
        <v>152</v>
      </c>
      <c r="F31" s="14">
        <v>24.238227146814403</v>
      </c>
      <c r="G31" s="14">
        <f t="shared" si="0"/>
        <v>2.7142857142857144</v>
      </c>
      <c r="H31" s="13">
        <v>13</v>
      </c>
      <c r="I31" s="13">
        <v>3</v>
      </c>
      <c r="J31" s="13">
        <v>2.41</v>
      </c>
      <c r="K31" s="13">
        <v>1.19</v>
      </c>
      <c r="L31" s="13">
        <v>3.44</v>
      </c>
      <c r="M31" s="13">
        <v>45.47</v>
      </c>
    </row>
    <row r="32" spans="1:13" x14ac:dyDescent="0.3">
      <c r="A32" s="22">
        <v>31</v>
      </c>
      <c r="B32" s="17">
        <v>0</v>
      </c>
      <c r="C32" s="13">
        <v>32</v>
      </c>
      <c r="D32" s="13">
        <v>50</v>
      </c>
      <c r="E32" s="13">
        <v>155</v>
      </c>
      <c r="F32" s="14">
        <v>20.811654526534856</v>
      </c>
      <c r="G32" s="14">
        <f t="shared" si="0"/>
        <v>3.1</v>
      </c>
      <c r="H32" s="13">
        <v>17</v>
      </c>
      <c r="I32" s="13">
        <v>4</v>
      </c>
      <c r="J32" s="13">
        <v>6.34</v>
      </c>
      <c r="K32" s="13">
        <v>4.07</v>
      </c>
      <c r="L32" s="13">
        <v>1.4</v>
      </c>
      <c r="M32" s="13">
        <v>54.09</v>
      </c>
    </row>
    <row r="33" spans="1:13" x14ac:dyDescent="0.3">
      <c r="A33" s="22">
        <v>32</v>
      </c>
      <c r="B33" s="17">
        <v>1</v>
      </c>
      <c r="C33" s="13">
        <v>34</v>
      </c>
      <c r="D33" s="13">
        <v>57</v>
      </c>
      <c r="E33" s="13">
        <v>150</v>
      </c>
      <c r="F33" s="14">
        <v>25.333333333333332</v>
      </c>
      <c r="G33" s="14">
        <f t="shared" si="0"/>
        <v>2.6315789473684212</v>
      </c>
      <c r="H33" s="13">
        <v>11</v>
      </c>
      <c r="I33" s="13">
        <v>4</v>
      </c>
      <c r="J33" s="13">
        <v>5.01</v>
      </c>
      <c r="K33" s="13">
        <v>6.48</v>
      </c>
      <c r="L33" s="13">
        <v>4.21</v>
      </c>
      <c r="M33" s="13">
        <v>12.71</v>
      </c>
    </row>
    <row r="34" spans="1:13" x14ac:dyDescent="0.3">
      <c r="A34" s="22">
        <v>33</v>
      </c>
      <c r="B34" s="13">
        <v>0</v>
      </c>
      <c r="C34" s="13">
        <v>31</v>
      </c>
      <c r="D34" s="13">
        <v>58</v>
      </c>
      <c r="E34" s="13">
        <v>155</v>
      </c>
      <c r="F34" s="14">
        <v>24.141519250780433</v>
      </c>
      <c r="G34" s="14">
        <f t="shared" si="0"/>
        <v>2.6724137931034484</v>
      </c>
      <c r="H34" s="13">
        <v>15</v>
      </c>
      <c r="I34" s="13">
        <v>5</v>
      </c>
      <c r="J34" s="13">
        <v>2.8</v>
      </c>
      <c r="K34" s="13">
        <v>0.42</v>
      </c>
      <c r="L34" s="13">
        <v>1.88</v>
      </c>
      <c r="M34" s="13">
        <v>23.74</v>
      </c>
    </row>
    <row r="35" spans="1:13" x14ac:dyDescent="0.3">
      <c r="A35" s="22">
        <v>34</v>
      </c>
      <c r="B35" s="13">
        <v>0</v>
      </c>
      <c r="C35" s="13">
        <v>38</v>
      </c>
      <c r="D35" s="13">
        <v>54</v>
      </c>
      <c r="E35" s="13">
        <v>165</v>
      </c>
      <c r="F35" s="14">
        <v>19.834710743801654</v>
      </c>
      <c r="G35" s="14">
        <f t="shared" si="0"/>
        <v>3.0555555555555554</v>
      </c>
      <c r="H35" s="13">
        <v>15</v>
      </c>
      <c r="I35" s="13">
        <v>5</v>
      </c>
      <c r="J35" s="13">
        <v>6.11</v>
      </c>
      <c r="K35" s="13">
        <v>1.97</v>
      </c>
      <c r="L35" s="13">
        <v>2.42</v>
      </c>
      <c r="M35" s="13">
        <v>40.409999999999997</v>
      </c>
    </row>
    <row r="36" spans="1:13" x14ac:dyDescent="0.3">
      <c r="A36" s="22">
        <v>35</v>
      </c>
      <c r="B36" s="13">
        <v>0</v>
      </c>
      <c r="C36" s="13">
        <v>28</v>
      </c>
      <c r="D36" s="13">
        <v>50</v>
      </c>
      <c r="E36" s="13">
        <v>158</v>
      </c>
      <c r="F36" s="14">
        <v>20.028841531805796</v>
      </c>
      <c r="G36" s="14">
        <f t="shared" si="0"/>
        <v>3.16</v>
      </c>
      <c r="H36" s="13">
        <v>15</v>
      </c>
      <c r="I36" s="13">
        <v>5</v>
      </c>
      <c r="J36" s="13">
        <v>2.17</v>
      </c>
      <c r="K36" s="13">
        <v>0.56999999999999995</v>
      </c>
      <c r="L36" s="13">
        <v>1.66</v>
      </c>
      <c r="M36" s="13">
        <v>55.2</v>
      </c>
    </row>
    <row r="37" spans="1:13" x14ac:dyDescent="0.3">
      <c r="A37" s="22">
        <v>36</v>
      </c>
      <c r="B37" s="13">
        <v>0</v>
      </c>
      <c r="C37" s="13">
        <v>32</v>
      </c>
      <c r="D37" s="13">
        <v>71</v>
      </c>
      <c r="E37" s="13">
        <v>165</v>
      </c>
      <c r="F37" s="14">
        <v>26.078971533516992</v>
      </c>
      <c r="G37" s="14">
        <f t="shared" si="0"/>
        <v>2.323943661971831</v>
      </c>
      <c r="H37" s="13">
        <v>11</v>
      </c>
      <c r="I37" s="13">
        <v>5</v>
      </c>
      <c r="J37" s="13">
        <v>2.65</v>
      </c>
      <c r="K37" s="13">
        <v>0.52</v>
      </c>
      <c r="L37" s="13">
        <v>2.0299999999999998</v>
      </c>
      <c r="M37" s="13">
        <v>19.78</v>
      </c>
    </row>
    <row r="38" spans="1:13" x14ac:dyDescent="0.3">
      <c r="A38" s="22">
        <v>37</v>
      </c>
      <c r="B38" s="13">
        <v>0</v>
      </c>
      <c r="C38" s="13">
        <v>37</v>
      </c>
      <c r="D38" s="13">
        <v>73</v>
      </c>
      <c r="E38" s="13">
        <v>158</v>
      </c>
      <c r="F38" s="14">
        <v>29.242108636436463</v>
      </c>
      <c r="G38" s="14">
        <f t="shared" si="0"/>
        <v>2.1643835616438358</v>
      </c>
      <c r="H38" s="13">
        <v>15</v>
      </c>
      <c r="I38" s="13">
        <v>7</v>
      </c>
      <c r="J38" s="13">
        <v>3.22</v>
      </c>
      <c r="K38" s="13">
        <v>0.48</v>
      </c>
      <c r="L38" s="13">
        <v>3.57</v>
      </c>
      <c r="M38" s="13">
        <v>28.88</v>
      </c>
    </row>
    <row r="39" spans="1:13" x14ac:dyDescent="0.3">
      <c r="A39" s="22">
        <v>38</v>
      </c>
      <c r="B39" s="13">
        <v>0</v>
      </c>
      <c r="C39" s="13">
        <v>26</v>
      </c>
      <c r="D39" s="13">
        <v>72</v>
      </c>
      <c r="E39" s="13">
        <v>157</v>
      </c>
      <c r="F39" s="14">
        <v>29.210109943608259</v>
      </c>
      <c r="G39" s="14">
        <f t="shared" si="0"/>
        <v>2.1805555555555554</v>
      </c>
      <c r="H39" s="13">
        <v>11</v>
      </c>
      <c r="I39" s="13">
        <v>5</v>
      </c>
      <c r="J39" s="13">
        <v>6.04</v>
      </c>
      <c r="K39" s="13">
        <v>2.3199999999999998</v>
      </c>
      <c r="L39" s="13">
        <v>65</v>
      </c>
      <c r="M39" s="13">
        <v>30.59</v>
      </c>
    </row>
    <row r="40" spans="1:13" x14ac:dyDescent="0.3">
      <c r="A40" s="22">
        <v>39</v>
      </c>
      <c r="B40" s="13">
        <v>0</v>
      </c>
      <c r="C40" s="13">
        <v>36</v>
      </c>
      <c r="D40" s="13">
        <v>53</v>
      </c>
      <c r="E40" s="13">
        <v>158</v>
      </c>
      <c r="F40" s="14">
        <v>21.230572023714146</v>
      </c>
      <c r="G40" s="14">
        <f t="shared" si="0"/>
        <v>2.9811320754716979</v>
      </c>
      <c r="H40" s="13">
        <v>13</v>
      </c>
      <c r="I40" s="13">
        <v>5</v>
      </c>
      <c r="J40" s="13">
        <v>3.99</v>
      </c>
      <c r="K40" s="13">
        <v>1.99</v>
      </c>
      <c r="L40" s="13">
        <v>2.3759999999999999</v>
      </c>
      <c r="M40" s="13">
        <v>19.64</v>
      </c>
    </row>
    <row r="41" spans="1:13" x14ac:dyDescent="0.3">
      <c r="A41" s="22">
        <v>40</v>
      </c>
      <c r="B41" s="13">
        <v>0</v>
      </c>
      <c r="C41" s="13">
        <v>20</v>
      </c>
      <c r="D41" s="13">
        <v>74</v>
      </c>
      <c r="E41" s="13">
        <v>171</v>
      </c>
      <c r="F41" s="14">
        <v>25.306932047467601</v>
      </c>
      <c r="G41" s="14">
        <f t="shared" si="0"/>
        <v>2.310810810810811</v>
      </c>
      <c r="H41" s="13">
        <v>13</v>
      </c>
      <c r="I41" s="13">
        <v>0</v>
      </c>
      <c r="J41" s="13">
        <v>3.52</v>
      </c>
      <c r="K41" s="13">
        <v>9.17</v>
      </c>
      <c r="L41" s="13">
        <v>2.0099999999999998</v>
      </c>
      <c r="M41" s="13">
        <v>12.49</v>
      </c>
    </row>
    <row r="42" spans="1:13" x14ac:dyDescent="0.3">
      <c r="A42" s="22">
        <v>41</v>
      </c>
      <c r="B42" s="13">
        <v>0</v>
      </c>
      <c r="C42" s="13">
        <v>32</v>
      </c>
      <c r="D42" s="13">
        <v>40</v>
      </c>
      <c r="E42" s="13">
        <v>156</v>
      </c>
      <c r="F42" s="14">
        <v>16.436554898093359</v>
      </c>
      <c r="G42" s="14">
        <f t="shared" si="0"/>
        <v>3.9</v>
      </c>
      <c r="H42" s="13">
        <v>15</v>
      </c>
      <c r="I42" s="13">
        <v>5</v>
      </c>
      <c r="J42" s="13">
        <v>7.87</v>
      </c>
      <c r="K42" s="13">
        <v>4.8899999999999997</v>
      </c>
      <c r="L42" s="13">
        <v>5</v>
      </c>
      <c r="M42" s="13">
        <v>31.32</v>
      </c>
    </row>
    <row r="43" spans="1:13" x14ac:dyDescent="0.3">
      <c r="A43" s="22">
        <v>42</v>
      </c>
      <c r="B43" s="13">
        <v>0</v>
      </c>
      <c r="C43" s="13">
        <v>29</v>
      </c>
      <c r="D43" s="13">
        <v>78</v>
      </c>
      <c r="E43" s="13">
        <v>165</v>
      </c>
      <c r="F43" s="14">
        <v>28.650137741046834</v>
      </c>
      <c r="G43" s="14">
        <f t="shared" si="0"/>
        <v>2.1153846153846154</v>
      </c>
      <c r="H43" s="13">
        <v>13</v>
      </c>
      <c r="I43" s="13">
        <v>5</v>
      </c>
      <c r="J43" s="13">
        <v>5.6</v>
      </c>
      <c r="K43" s="13">
        <v>2.13</v>
      </c>
      <c r="L43" s="13">
        <v>0.93</v>
      </c>
      <c r="M43" s="13">
        <v>20.46</v>
      </c>
    </row>
    <row r="44" spans="1:13" x14ac:dyDescent="0.3">
      <c r="A44" s="22">
        <v>43</v>
      </c>
      <c r="B44" s="13">
        <v>0</v>
      </c>
      <c r="C44" s="13">
        <v>28</v>
      </c>
      <c r="D44" s="13">
        <v>33</v>
      </c>
      <c r="E44" s="13">
        <v>157</v>
      </c>
      <c r="F44" s="14">
        <v>13.387967057487119</v>
      </c>
      <c r="G44" s="14">
        <f t="shared" si="0"/>
        <v>4.7575757575757578</v>
      </c>
      <c r="H44" s="13">
        <v>13</v>
      </c>
      <c r="I44" s="13">
        <v>9</v>
      </c>
      <c r="J44" s="13">
        <v>3.34</v>
      </c>
      <c r="K44" s="13">
        <v>0.25</v>
      </c>
      <c r="L44" s="13">
        <v>3.4</v>
      </c>
      <c r="M44" s="13">
        <v>6.59</v>
      </c>
    </row>
    <row r="45" spans="1:13" x14ac:dyDescent="0.3">
      <c r="A45" s="22">
        <v>44</v>
      </c>
      <c r="B45" s="13">
        <v>0</v>
      </c>
      <c r="C45" s="13">
        <v>24</v>
      </c>
      <c r="D45" s="13">
        <v>68</v>
      </c>
      <c r="E45" s="13">
        <v>165</v>
      </c>
      <c r="F45" s="14">
        <v>24.977043158861342</v>
      </c>
      <c r="G45" s="14">
        <f t="shared" si="0"/>
        <v>2.4264705882352939</v>
      </c>
      <c r="H45" s="13">
        <v>15</v>
      </c>
      <c r="I45" s="13">
        <v>5</v>
      </c>
      <c r="J45" s="13">
        <v>2.79</v>
      </c>
      <c r="K45" s="13">
        <v>1.97</v>
      </c>
      <c r="L45" s="13">
        <v>1.48</v>
      </c>
      <c r="M45" s="13">
        <v>0.4</v>
      </c>
    </row>
    <row r="46" spans="1:13" x14ac:dyDescent="0.3">
      <c r="A46" s="22">
        <v>45</v>
      </c>
      <c r="B46" s="17">
        <v>1</v>
      </c>
      <c r="C46" s="13">
        <v>29</v>
      </c>
      <c r="D46" s="13">
        <v>59</v>
      </c>
      <c r="E46" s="13">
        <v>158</v>
      </c>
      <c r="F46" s="14">
        <v>23.634033007530842</v>
      </c>
      <c r="G46" s="14">
        <f t="shared" si="0"/>
        <v>2.6779661016949152</v>
      </c>
      <c r="H46" s="13">
        <v>17</v>
      </c>
      <c r="I46" s="13">
        <v>7</v>
      </c>
      <c r="J46" s="13">
        <v>3.26</v>
      </c>
      <c r="K46" s="13">
        <v>0.79</v>
      </c>
      <c r="L46" s="13">
        <v>3.77</v>
      </c>
      <c r="M46" s="13">
        <v>31.36</v>
      </c>
    </row>
    <row r="47" spans="1:13" x14ac:dyDescent="0.3">
      <c r="A47" s="22">
        <v>46</v>
      </c>
      <c r="B47" s="17">
        <v>0</v>
      </c>
      <c r="C47" s="13">
        <v>25</v>
      </c>
      <c r="D47" s="13">
        <v>56</v>
      </c>
      <c r="E47" s="13">
        <v>155</v>
      </c>
      <c r="F47" s="14">
        <v>23.309053069719038</v>
      </c>
      <c r="G47" s="14">
        <f t="shared" si="0"/>
        <v>2.7678571428571428</v>
      </c>
      <c r="H47" s="13">
        <v>15</v>
      </c>
      <c r="I47" s="13">
        <v>5</v>
      </c>
      <c r="J47" s="13">
        <v>2.77</v>
      </c>
      <c r="K47" s="13">
        <v>0.56999999999999995</v>
      </c>
      <c r="L47" s="13">
        <v>3.85</v>
      </c>
      <c r="M47" s="13">
        <v>25.6</v>
      </c>
    </row>
    <row r="48" spans="1:13" x14ac:dyDescent="0.3">
      <c r="A48" s="22">
        <v>47</v>
      </c>
      <c r="B48" s="17">
        <v>1</v>
      </c>
      <c r="C48" s="13">
        <v>28</v>
      </c>
      <c r="D48" s="13">
        <v>75</v>
      </c>
      <c r="E48" s="13">
        <v>165</v>
      </c>
      <c r="F48" s="14">
        <v>27.548209366391188</v>
      </c>
      <c r="G48" s="14">
        <f t="shared" si="0"/>
        <v>2.2000000000000002</v>
      </c>
      <c r="H48" s="13">
        <v>15</v>
      </c>
      <c r="I48" s="13">
        <v>5</v>
      </c>
      <c r="J48" s="13">
        <v>5.81</v>
      </c>
      <c r="K48" s="13">
        <v>0.27</v>
      </c>
      <c r="L48" s="13">
        <v>0.83</v>
      </c>
      <c r="M48" s="13">
        <v>14.43</v>
      </c>
    </row>
    <row r="49" spans="1:13" x14ac:dyDescent="0.3">
      <c r="A49" s="22">
        <v>48</v>
      </c>
      <c r="B49" s="17">
        <v>0</v>
      </c>
      <c r="C49" s="13">
        <v>26</v>
      </c>
      <c r="D49" s="13">
        <v>40</v>
      </c>
      <c r="E49" s="13">
        <v>156</v>
      </c>
      <c r="F49" s="14">
        <v>16.436554898093359</v>
      </c>
      <c r="G49" s="14">
        <f t="shared" si="0"/>
        <v>3.9</v>
      </c>
      <c r="H49" s="13">
        <v>13</v>
      </c>
      <c r="I49" s="13">
        <v>5</v>
      </c>
      <c r="J49" s="13">
        <v>7.34</v>
      </c>
      <c r="K49" s="13">
        <v>2.78</v>
      </c>
      <c r="L49" s="13">
        <v>4.45</v>
      </c>
      <c r="M49" s="13">
        <v>24.58</v>
      </c>
    </row>
    <row r="50" spans="1:13" x14ac:dyDescent="0.3">
      <c r="A50" s="22">
        <v>49</v>
      </c>
      <c r="B50" s="17">
        <v>0</v>
      </c>
      <c r="C50" s="13">
        <v>34</v>
      </c>
      <c r="D50" s="13">
        <v>51</v>
      </c>
      <c r="E50" s="13">
        <v>155</v>
      </c>
      <c r="F50" s="14">
        <v>21.227887617065555</v>
      </c>
      <c r="G50" s="14">
        <f t="shared" si="0"/>
        <v>3.0392156862745097</v>
      </c>
      <c r="H50" s="13">
        <v>11</v>
      </c>
      <c r="I50" s="13">
        <v>5</v>
      </c>
      <c r="J50" s="13">
        <v>2.46</v>
      </c>
      <c r="K50" s="13">
        <v>0.51</v>
      </c>
      <c r="L50" s="13">
        <v>2.16</v>
      </c>
      <c r="M50" s="13">
        <v>7.97</v>
      </c>
    </row>
    <row r="51" spans="1:13" x14ac:dyDescent="0.3">
      <c r="A51" s="22">
        <v>50</v>
      </c>
      <c r="B51" s="17">
        <v>1</v>
      </c>
      <c r="C51" s="13">
        <v>27</v>
      </c>
      <c r="D51" s="13">
        <v>51</v>
      </c>
      <c r="E51" s="13">
        <v>154</v>
      </c>
      <c r="F51" s="14">
        <v>21.504469556417607</v>
      </c>
      <c r="G51" s="14">
        <f t="shared" si="0"/>
        <v>3.0196078431372548</v>
      </c>
      <c r="H51" s="13">
        <v>15</v>
      </c>
      <c r="I51" s="13">
        <v>3</v>
      </c>
      <c r="J51" s="13">
        <v>2.2599999999999998</v>
      </c>
      <c r="K51" s="13">
        <v>2.4</v>
      </c>
      <c r="L51" s="13">
        <v>2.77</v>
      </c>
      <c r="M51" s="13">
        <v>15.22</v>
      </c>
    </row>
    <row r="52" spans="1:13" x14ac:dyDescent="0.3">
      <c r="A52" s="22">
        <v>51</v>
      </c>
      <c r="B52" s="17">
        <v>1</v>
      </c>
      <c r="C52" s="13">
        <v>23</v>
      </c>
      <c r="D52" s="13">
        <v>68</v>
      </c>
      <c r="E52" s="13">
        <v>172</v>
      </c>
      <c r="F52" s="14">
        <v>22.985397512168742</v>
      </c>
      <c r="G52" s="14">
        <f t="shared" si="0"/>
        <v>2.5294117647058822</v>
      </c>
      <c r="H52" s="13">
        <v>15</v>
      </c>
      <c r="I52" s="13">
        <v>10</v>
      </c>
      <c r="J52" s="13">
        <v>4.42</v>
      </c>
      <c r="K52" s="13">
        <v>5.48</v>
      </c>
      <c r="L52" s="13">
        <v>3.26</v>
      </c>
      <c r="M52" s="13">
        <v>27.65</v>
      </c>
    </row>
    <row r="53" spans="1:13" x14ac:dyDescent="0.3">
      <c r="A53" s="22">
        <v>52</v>
      </c>
      <c r="B53" s="17">
        <v>0</v>
      </c>
      <c r="C53" s="13">
        <v>23</v>
      </c>
      <c r="D53" s="13">
        <v>54</v>
      </c>
      <c r="E53" s="13">
        <v>158</v>
      </c>
      <c r="F53" s="14">
        <v>21.631148854350261</v>
      </c>
      <c r="G53" s="14">
        <f t="shared" si="0"/>
        <v>2.925925925925926</v>
      </c>
      <c r="H53" s="13">
        <v>16</v>
      </c>
      <c r="I53" s="13">
        <v>5</v>
      </c>
      <c r="J53" s="13">
        <v>5.32</v>
      </c>
      <c r="K53" s="13">
        <v>1.8</v>
      </c>
      <c r="L53" s="13">
        <v>5.17</v>
      </c>
      <c r="M53" s="13">
        <v>24.5</v>
      </c>
    </row>
    <row r="54" spans="1:13" x14ac:dyDescent="0.3">
      <c r="A54" s="22">
        <v>53</v>
      </c>
      <c r="B54" s="17">
        <v>1</v>
      </c>
      <c r="C54" s="13">
        <v>31</v>
      </c>
      <c r="D54" s="13">
        <v>50</v>
      </c>
      <c r="E54" s="13">
        <v>157</v>
      </c>
      <c r="F54" s="14">
        <v>20.28479857195018</v>
      </c>
      <c r="G54" s="14">
        <f t="shared" si="0"/>
        <v>3.14</v>
      </c>
      <c r="H54" s="13">
        <v>15</v>
      </c>
      <c r="I54" s="13">
        <v>4</v>
      </c>
      <c r="J54" s="13">
        <v>7.08</v>
      </c>
      <c r="K54" s="13">
        <v>4.09</v>
      </c>
      <c r="L54" s="13">
        <v>2.2400000000000002</v>
      </c>
      <c r="M54" s="13">
        <v>21.38</v>
      </c>
    </row>
    <row r="55" spans="1:13" x14ac:dyDescent="0.3">
      <c r="A55" s="2">
        <v>54</v>
      </c>
      <c r="B55" s="7">
        <v>0</v>
      </c>
      <c r="C55" s="1">
        <v>32</v>
      </c>
      <c r="D55" s="1">
        <v>62</v>
      </c>
      <c r="E55" s="1">
        <v>151</v>
      </c>
      <c r="F55" s="9">
        <v>27.191789833779222</v>
      </c>
      <c r="G55" s="9">
        <f t="shared" si="0"/>
        <v>2.435483870967742</v>
      </c>
      <c r="H55" s="1">
        <v>15</v>
      </c>
      <c r="I55" s="1">
        <v>5</v>
      </c>
      <c r="J55" s="1">
        <v>2.4900000000000002</v>
      </c>
      <c r="K55" s="1">
        <v>0.72</v>
      </c>
      <c r="L55" s="1">
        <v>0.75</v>
      </c>
      <c r="M55" s="1">
        <v>18.510000000000002</v>
      </c>
    </row>
    <row r="56" spans="1:13" x14ac:dyDescent="0.3">
      <c r="A56" s="2">
        <v>55</v>
      </c>
      <c r="B56" s="7">
        <v>0</v>
      </c>
      <c r="C56" s="1">
        <v>32</v>
      </c>
      <c r="D56" s="1">
        <v>58</v>
      </c>
      <c r="E56" s="1">
        <v>152</v>
      </c>
      <c r="F56" s="9">
        <v>25.103878116343491</v>
      </c>
      <c r="G56" s="9">
        <f t="shared" si="0"/>
        <v>2.6206896551724137</v>
      </c>
      <c r="H56" s="1">
        <v>13</v>
      </c>
      <c r="I56" s="1">
        <v>5</v>
      </c>
      <c r="J56" s="1">
        <v>9.43</v>
      </c>
      <c r="K56" s="1">
        <v>6.08</v>
      </c>
      <c r="L56" s="1">
        <v>2.82</v>
      </c>
      <c r="M56" s="1">
        <v>33.78</v>
      </c>
    </row>
    <row r="57" spans="1:13" x14ac:dyDescent="0.3">
      <c r="A57" s="2">
        <v>56</v>
      </c>
      <c r="B57" s="7">
        <v>0</v>
      </c>
      <c r="C57" s="1">
        <v>37</v>
      </c>
      <c r="D57" s="1">
        <v>68</v>
      </c>
      <c r="E57" s="1">
        <v>169</v>
      </c>
      <c r="F57" s="9">
        <v>23.808690171912751</v>
      </c>
      <c r="G57" s="9">
        <f t="shared" si="0"/>
        <v>2.4852941176470589</v>
      </c>
      <c r="H57" s="1">
        <v>15</v>
      </c>
      <c r="I57" s="1">
        <v>5</v>
      </c>
      <c r="J57" s="1">
        <v>3.51</v>
      </c>
      <c r="K57" s="1">
        <v>0.98</v>
      </c>
      <c r="L57" s="1">
        <v>5.2</v>
      </c>
      <c r="M57" s="1">
        <v>34.42</v>
      </c>
    </row>
    <row r="58" spans="1:13" x14ac:dyDescent="0.3">
      <c r="A58" s="2">
        <v>57</v>
      </c>
      <c r="B58" s="7">
        <v>0</v>
      </c>
      <c r="C58" s="1">
        <v>38</v>
      </c>
      <c r="D58" s="1">
        <v>56</v>
      </c>
      <c r="E58" s="1">
        <v>160</v>
      </c>
      <c r="F58" s="9">
        <v>21.874999999999996</v>
      </c>
      <c r="G58" s="9">
        <f t="shared" si="0"/>
        <v>2.8571428571428572</v>
      </c>
      <c r="H58" s="1">
        <v>11</v>
      </c>
      <c r="I58" s="1">
        <v>5</v>
      </c>
      <c r="J58" s="1">
        <v>8.49</v>
      </c>
      <c r="K58" s="1">
        <v>2.42</v>
      </c>
      <c r="L58" s="1">
        <v>4.45</v>
      </c>
      <c r="M58" s="1">
        <v>36.450000000000003</v>
      </c>
    </row>
    <row r="59" spans="1:13" x14ac:dyDescent="0.3">
      <c r="A59" s="2">
        <v>58</v>
      </c>
      <c r="B59" s="7">
        <v>0</v>
      </c>
      <c r="C59" s="1">
        <v>36</v>
      </c>
      <c r="D59" s="1">
        <v>58</v>
      </c>
      <c r="E59" s="1">
        <v>152</v>
      </c>
      <c r="F59" s="9">
        <v>25.103878116343491</v>
      </c>
      <c r="G59" s="9">
        <f t="shared" si="0"/>
        <v>2.6206896551724137</v>
      </c>
      <c r="H59" s="1">
        <v>14</v>
      </c>
      <c r="I59" s="1">
        <v>5</v>
      </c>
      <c r="J59" s="1">
        <v>3.88</v>
      </c>
      <c r="K59" s="1">
        <v>0.61</v>
      </c>
      <c r="L59" s="1">
        <v>1.98</v>
      </c>
      <c r="M59" s="1">
        <v>13.47</v>
      </c>
    </row>
    <row r="60" spans="1:13" x14ac:dyDescent="0.3">
      <c r="A60" s="2">
        <v>59</v>
      </c>
      <c r="B60" s="7">
        <v>0</v>
      </c>
      <c r="C60" s="1">
        <v>26</v>
      </c>
      <c r="D60" s="1">
        <v>75</v>
      </c>
      <c r="E60" s="1">
        <v>158</v>
      </c>
      <c r="F60" s="9">
        <v>30.043262297708697</v>
      </c>
      <c r="G60" s="9">
        <f t="shared" si="0"/>
        <v>2.1066666666666665</v>
      </c>
      <c r="H60" s="1">
        <v>13</v>
      </c>
      <c r="I60" s="1">
        <v>5</v>
      </c>
      <c r="J60" s="1">
        <v>6.87</v>
      </c>
      <c r="K60" s="1">
        <v>3.34</v>
      </c>
      <c r="L60" s="1">
        <v>2.33</v>
      </c>
      <c r="M60" s="1">
        <v>9.35</v>
      </c>
    </row>
    <row r="61" spans="1:13" x14ac:dyDescent="0.3">
      <c r="A61" s="2">
        <v>60</v>
      </c>
      <c r="B61" s="7">
        <v>0</v>
      </c>
      <c r="C61" s="1">
        <v>26</v>
      </c>
      <c r="D61" s="1">
        <v>67</v>
      </c>
      <c r="E61" s="1">
        <v>137</v>
      </c>
      <c r="F61" s="9">
        <v>35.697160210986198</v>
      </c>
      <c r="G61" s="9">
        <f t="shared" si="0"/>
        <v>2.044776119402985</v>
      </c>
      <c r="H61" s="1">
        <v>15</v>
      </c>
      <c r="I61" s="1">
        <v>9</v>
      </c>
      <c r="J61" s="1">
        <v>5.9</v>
      </c>
      <c r="K61" s="1">
        <v>2.73</v>
      </c>
      <c r="L61" s="1">
        <v>1.7</v>
      </c>
      <c r="M61" s="1">
        <v>15.19</v>
      </c>
    </row>
    <row r="62" spans="1:13" x14ac:dyDescent="0.3">
      <c r="A62" s="2">
        <v>61</v>
      </c>
      <c r="B62" s="7">
        <v>0</v>
      </c>
      <c r="C62" s="1">
        <v>29</v>
      </c>
      <c r="D62" s="1">
        <v>63</v>
      </c>
      <c r="E62" s="1">
        <v>162</v>
      </c>
      <c r="F62" s="9">
        <v>24.005486968449926</v>
      </c>
      <c r="G62" s="9">
        <f t="shared" si="0"/>
        <v>2.5714285714285716</v>
      </c>
      <c r="H62" s="1">
        <v>13</v>
      </c>
      <c r="I62" s="1">
        <v>5</v>
      </c>
      <c r="J62" s="1">
        <v>6.07</v>
      </c>
      <c r="K62" s="1">
        <v>3.87</v>
      </c>
      <c r="L62" s="1">
        <v>6.71</v>
      </c>
      <c r="M62" s="1">
        <v>47.72</v>
      </c>
    </row>
    <row r="63" spans="1:13" x14ac:dyDescent="0.3">
      <c r="A63" s="2">
        <v>62</v>
      </c>
      <c r="B63" s="7">
        <v>1</v>
      </c>
      <c r="C63" s="1">
        <v>32</v>
      </c>
      <c r="D63" s="1">
        <v>76</v>
      </c>
      <c r="E63" s="1">
        <v>161</v>
      </c>
      <c r="F63" s="9">
        <v>29.319856487018246</v>
      </c>
      <c r="G63" s="9">
        <f t="shared" si="0"/>
        <v>2.1184210526315788</v>
      </c>
      <c r="H63" s="1">
        <v>15</v>
      </c>
      <c r="I63" s="1">
        <v>5</v>
      </c>
      <c r="J63" s="1">
        <v>1.46</v>
      </c>
      <c r="K63" s="1">
        <v>0.15</v>
      </c>
      <c r="L63" s="1">
        <v>0.44</v>
      </c>
      <c r="M63" s="1">
        <v>13.16</v>
      </c>
    </row>
    <row r="64" spans="1:13" x14ac:dyDescent="0.3">
      <c r="A64" s="2">
        <v>63</v>
      </c>
      <c r="B64" s="7">
        <v>0</v>
      </c>
      <c r="C64" s="1">
        <v>24</v>
      </c>
      <c r="D64" s="1">
        <v>60</v>
      </c>
      <c r="E64" s="1">
        <v>170</v>
      </c>
      <c r="F64" s="9">
        <v>20.761245674740486</v>
      </c>
      <c r="G64" s="9">
        <f t="shared" si="0"/>
        <v>2.8333333333333335</v>
      </c>
      <c r="H64" s="1">
        <v>15</v>
      </c>
      <c r="I64" s="1">
        <v>5</v>
      </c>
      <c r="J64" s="1">
        <v>5.75</v>
      </c>
      <c r="K64" s="1">
        <v>7.47</v>
      </c>
      <c r="L64" s="1">
        <v>3.57</v>
      </c>
      <c r="M64" s="1">
        <v>14.73</v>
      </c>
    </row>
    <row r="65" spans="1:13" x14ac:dyDescent="0.3">
      <c r="A65" s="2">
        <v>64</v>
      </c>
      <c r="B65" s="7">
        <v>0</v>
      </c>
      <c r="C65" s="1">
        <v>29</v>
      </c>
      <c r="D65" s="1">
        <v>55</v>
      </c>
      <c r="E65" s="1">
        <v>147</v>
      </c>
      <c r="F65" s="9">
        <v>25.452357813873849</v>
      </c>
      <c r="G65" s="9">
        <f t="shared" si="0"/>
        <v>2.6727272727272728</v>
      </c>
      <c r="H65" s="1">
        <v>15</v>
      </c>
      <c r="I65" s="1">
        <v>2</v>
      </c>
      <c r="J65" s="1">
        <v>6.76</v>
      </c>
      <c r="K65" s="1">
        <v>9.2799999999999994</v>
      </c>
      <c r="L65" s="1">
        <v>1.2</v>
      </c>
      <c r="M65" s="1">
        <v>20.79</v>
      </c>
    </row>
    <row r="66" spans="1:13" x14ac:dyDescent="0.3">
      <c r="A66" s="2">
        <v>65</v>
      </c>
      <c r="B66" s="7">
        <v>0</v>
      </c>
      <c r="C66" s="1">
        <v>27</v>
      </c>
      <c r="D66" s="1">
        <v>56</v>
      </c>
      <c r="E66" s="1">
        <v>150</v>
      </c>
      <c r="F66" s="9">
        <v>24.888888888888889</v>
      </c>
      <c r="G66" s="9">
        <f t="shared" si="0"/>
        <v>2.6785714285714284</v>
      </c>
      <c r="H66" s="1">
        <v>11</v>
      </c>
      <c r="I66" s="1">
        <v>8</v>
      </c>
      <c r="J66" s="1">
        <v>6.35</v>
      </c>
      <c r="K66" s="1">
        <v>7.46</v>
      </c>
      <c r="L66" s="1">
        <v>3.72</v>
      </c>
      <c r="M66" s="1">
        <v>37.92</v>
      </c>
    </row>
    <row r="67" spans="1:13" x14ac:dyDescent="0.3">
      <c r="A67" s="2">
        <v>66</v>
      </c>
      <c r="B67" s="7">
        <v>0</v>
      </c>
      <c r="C67" s="1">
        <v>32</v>
      </c>
      <c r="D67" s="1">
        <v>71</v>
      </c>
      <c r="E67" s="1">
        <v>172</v>
      </c>
      <c r="F67" s="9">
        <v>23.999459167117362</v>
      </c>
      <c r="G67" s="9">
        <f t="shared" ref="G67:G130" si="1">E67/D67</f>
        <v>2.4225352112676055</v>
      </c>
      <c r="H67" s="1">
        <v>12</v>
      </c>
      <c r="I67" s="1">
        <v>5</v>
      </c>
      <c r="J67" s="1">
        <v>4.76</v>
      </c>
      <c r="K67" s="1">
        <v>1.5</v>
      </c>
      <c r="L67" s="1">
        <v>2.4500000000000002</v>
      </c>
      <c r="M67" s="1">
        <v>22.45</v>
      </c>
    </row>
    <row r="68" spans="1:13" x14ac:dyDescent="0.3">
      <c r="A68" s="2">
        <v>67</v>
      </c>
      <c r="B68" s="7">
        <v>0</v>
      </c>
      <c r="C68" s="1">
        <v>41</v>
      </c>
      <c r="D68" s="1">
        <v>56</v>
      </c>
      <c r="E68" s="1">
        <v>160</v>
      </c>
      <c r="F68" s="9">
        <v>21.874999999999996</v>
      </c>
      <c r="G68" s="9">
        <f t="shared" si="1"/>
        <v>2.8571428571428572</v>
      </c>
      <c r="H68" s="1">
        <v>13</v>
      </c>
      <c r="I68" s="1">
        <v>5</v>
      </c>
      <c r="J68" s="1">
        <v>9.66</v>
      </c>
      <c r="K68" s="1">
        <v>2.35</v>
      </c>
      <c r="L68" s="1">
        <v>3.27</v>
      </c>
      <c r="M68" s="1">
        <v>54.32</v>
      </c>
    </row>
    <row r="69" spans="1:13" x14ac:dyDescent="0.3">
      <c r="A69" s="2">
        <v>68</v>
      </c>
      <c r="B69" s="7">
        <v>0</v>
      </c>
      <c r="C69" s="1">
        <v>35</v>
      </c>
      <c r="D69" s="1">
        <v>62</v>
      </c>
      <c r="E69" s="1">
        <v>152</v>
      </c>
      <c r="F69" s="9">
        <v>26.835180055401661</v>
      </c>
      <c r="G69" s="9">
        <f t="shared" si="1"/>
        <v>2.4516129032258065</v>
      </c>
      <c r="H69" s="1">
        <v>16</v>
      </c>
      <c r="I69" s="1">
        <v>5</v>
      </c>
      <c r="J69" s="1">
        <v>5.41</v>
      </c>
      <c r="K69" s="1">
        <v>8.4499999999999993</v>
      </c>
      <c r="L69" s="1">
        <v>9.0299999999999994</v>
      </c>
      <c r="M69" s="1">
        <v>6.27</v>
      </c>
    </row>
    <row r="70" spans="1:13" x14ac:dyDescent="0.3">
      <c r="A70" s="2">
        <v>69</v>
      </c>
      <c r="B70" s="7">
        <v>1</v>
      </c>
      <c r="C70" s="1">
        <v>35</v>
      </c>
      <c r="D70" s="1">
        <v>55</v>
      </c>
      <c r="E70" s="1">
        <v>153</v>
      </c>
      <c r="F70" s="9">
        <v>23.495236874706311</v>
      </c>
      <c r="G70" s="9">
        <f t="shared" si="1"/>
        <v>2.7818181818181817</v>
      </c>
      <c r="H70" s="1">
        <v>17</v>
      </c>
      <c r="I70" s="1">
        <v>5</v>
      </c>
      <c r="J70" s="1">
        <v>1.57</v>
      </c>
      <c r="K70" s="1">
        <v>0.77</v>
      </c>
      <c r="L70" s="1">
        <v>4.18</v>
      </c>
      <c r="M70" s="1">
        <v>23.45</v>
      </c>
    </row>
    <row r="71" spans="1:13" x14ac:dyDescent="0.3">
      <c r="A71" s="2">
        <v>70</v>
      </c>
      <c r="B71" s="7">
        <v>1</v>
      </c>
      <c r="C71" s="1">
        <v>34</v>
      </c>
      <c r="D71" s="1">
        <v>65</v>
      </c>
      <c r="E71" s="1">
        <v>166</v>
      </c>
      <c r="F71" s="9">
        <v>23.588329220496444</v>
      </c>
      <c r="G71" s="9">
        <f t="shared" si="1"/>
        <v>2.5538461538461537</v>
      </c>
      <c r="H71" s="1">
        <v>15</v>
      </c>
      <c r="I71" s="1">
        <v>5</v>
      </c>
      <c r="J71" s="1">
        <v>2.1800000000000002</v>
      </c>
      <c r="K71" s="1">
        <v>0.82</v>
      </c>
      <c r="L71" s="1">
        <v>2.85</v>
      </c>
      <c r="M71" s="1">
        <v>28.9</v>
      </c>
    </row>
    <row r="72" spans="1:13" x14ac:dyDescent="0.3">
      <c r="A72" s="2">
        <v>71</v>
      </c>
      <c r="B72" s="7">
        <v>0</v>
      </c>
      <c r="C72" s="1">
        <v>33</v>
      </c>
      <c r="D72" s="1">
        <v>54</v>
      </c>
      <c r="E72" s="1">
        <v>150</v>
      </c>
      <c r="F72" s="9">
        <v>24</v>
      </c>
      <c r="G72" s="9">
        <f t="shared" si="1"/>
        <v>2.7777777777777777</v>
      </c>
      <c r="H72" s="1">
        <v>13</v>
      </c>
      <c r="I72" s="1">
        <v>5</v>
      </c>
      <c r="J72" s="1">
        <v>4.8499999999999996</v>
      </c>
      <c r="K72" s="1">
        <v>0.72</v>
      </c>
      <c r="L72" s="1">
        <v>2</v>
      </c>
      <c r="M72" s="1">
        <v>15.64</v>
      </c>
    </row>
    <row r="73" spans="1:13" x14ac:dyDescent="0.3">
      <c r="A73" s="2">
        <v>72</v>
      </c>
      <c r="B73" s="7">
        <v>0</v>
      </c>
      <c r="C73" s="1">
        <v>29</v>
      </c>
      <c r="D73" s="1">
        <v>61</v>
      </c>
      <c r="E73" s="1">
        <v>151</v>
      </c>
      <c r="F73" s="9">
        <v>26.753212578395683</v>
      </c>
      <c r="G73" s="9">
        <f t="shared" si="1"/>
        <v>2.4754098360655736</v>
      </c>
      <c r="H73" s="1">
        <v>13</v>
      </c>
      <c r="I73" s="1">
        <v>5</v>
      </c>
      <c r="J73" s="1">
        <v>6.49</v>
      </c>
      <c r="K73" s="1">
        <v>0.99</v>
      </c>
      <c r="L73" s="1">
        <v>1.66</v>
      </c>
      <c r="M73" s="1">
        <v>41.63</v>
      </c>
    </row>
    <row r="74" spans="1:13" x14ac:dyDescent="0.3">
      <c r="A74" s="2">
        <v>73</v>
      </c>
      <c r="B74" s="7">
        <v>0</v>
      </c>
      <c r="C74" s="1">
        <v>36</v>
      </c>
      <c r="D74" s="1">
        <v>65</v>
      </c>
      <c r="E74" s="1">
        <v>154</v>
      </c>
      <c r="F74" s="9">
        <v>27.407657277787148</v>
      </c>
      <c r="G74" s="9">
        <f t="shared" si="1"/>
        <v>2.3692307692307693</v>
      </c>
      <c r="H74" s="1">
        <v>15</v>
      </c>
      <c r="I74" s="1">
        <v>5</v>
      </c>
      <c r="J74" s="1">
        <v>4.95</v>
      </c>
      <c r="K74" s="1">
        <v>5.35</v>
      </c>
      <c r="L74" s="1">
        <v>3.17</v>
      </c>
      <c r="M74" s="1">
        <v>32.07</v>
      </c>
    </row>
    <row r="75" spans="1:13" x14ac:dyDescent="0.3">
      <c r="A75" s="2">
        <v>74</v>
      </c>
      <c r="B75" s="7">
        <v>0</v>
      </c>
      <c r="C75" s="1">
        <v>26</v>
      </c>
      <c r="D75" s="1">
        <v>70</v>
      </c>
      <c r="E75" s="1">
        <v>163</v>
      </c>
      <c r="F75" s="9">
        <v>26.346494034400994</v>
      </c>
      <c r="G75" s="9">
        <f t="shared" si="1"/>
        <v>2.3285714285714287</v>
      </c>
      <c r="H75" s="1">
        <v>15</v>
      </c>
      <c r="I75" s="1">
        <v>5</v>
      </c>
      <c r="J75" s="1">
        <v>7.31</v>
      </c>
      <c r="K75" s="1">
        <v>6.68</v>
      </c>
      <c r="L75" s="1">
        <v>2.95</v>
      </c>
      <c r="M75" s="1">
        <v>22.88</v>
      </c>
    </row>
    <row r="76" spans="1:13" x14ac:dyDescent="0.3">
      <c r="A76" s="2">
        <v>75</v>
      </c>
      <c r="B76" s="7">
        <v>0</v>
      </c>
      <c r="C76" s="1">
        <v>35</v>
      </c>
      <c r="D76" s="1">
        <v>59</v>
      </c>
      <c r="E76" s="1">
        <v>152</v>
      </c>
      <c r="F76" s="9">
        <v>25.536703601108034</v>
      </c>
      <c r="G76" s="9">
        <f t="shared" si="1"/>
        <v>2.5762711864406778</v>
      </c>
      <c r="H76" s="1">
        <v>13</v>
      </c>
      <c r="I76" s="1">
        <v>12</v>
      </c>
      <c r="J76" s="1">
        <v>5.5</v>
      </c>
      <c r="K76" s="1">
        <v>4.26</v>
      </c>
      <c r="L76" s="1">
        <v>3.95</v>
      </c>
      <c r="M76" s="1">
        <v>31.96</v>
      </c>
    </row>
    <row r="77" spans="1:13" x14ac:dyDescent="0.3">
      <c r="A77" s="2">
        <v>76</v>
      </c>
      <c r="B77" s="7">
        <v>0</v>
      </c>
      <c r="C77" s="1">
        <v>36</v>
      </c>
      <c r="D77" s="1">
        <v>72</v>
      </c>
      <c r="E77" s="1">
        <v>154</v>
      </c>
      <c r="F77" s="9">
        <v>30.359251138471919</v>
      </c>
      <c r="G77" s="9">
        <f t="shared" si="1"/>
        <v>2.1388888888888888</v>
      </c>
      <c r="H77" s="1">
        <v>13</v>
      </c>
      <c r="I77" s="1">
        <v>4</v>
      </c>
      <c r="J77" s="1">
        <v>6.72</v>
      </c>
      <c r="K77" s="1">
        <v>2.83</v>
      </c>
      <c r="L77" s="1">
        <v>2.2400000000000002</v>
      </c>
      <c r="M77" s="1">
        <v>19.8</v>
      </c>
    </row>
    <row r="78" spans="1:13" x14ac:dyDescent="0.3">
      <c r="A78" s="2">
        <v>77</v>
      </c>
      <c r="B78" s="7">
        <v>1</v>
      </c>
      <c r="C78" s="1">
        <v>32</v>
      </c>
      <c r="D78" s="1">
        <v>43</v>
      </c>
      <c r="E78" s="1">
        <v>152</v>
      </c>
      <c r="F78" s="9">
        <v>18.611495844875346</v>
      </c>
      <c r="G78" s="9">
        <f t="shared" si="1"/>
        <v>3.5348837209302326</v>
      </c>
      <c r="H78" s="1">
        <v>13</v>
      </c>
      <c r="I78" s="1">
        <v>11</v>
      </c>
      <c r="J78" s="1">
        <v>4.96</v>
      </c>
      <c r="K78" s="1">
        <v>2.06</v>
      </c>
      <c r="L78" s="1">
        <v>4.3600000000000003</v>
      </c>
      <c r="M78" s="1">
        <v>25.48</v>
      </c>
    </row>
    <row r="79" spans="1:13" x14ac:dyDescent="0.3">
      <c r="A79" s="2">
        <v>78</v>
      </c>
      <c r="B79" s="7">
        <v>0</v>
      </c>
      <c r="C79" s="1">
        <v>34</v>
      </c>
      <c r="D79" s="1">
        <v>52</v>
      </c>
      <c r="E79" s="1">
        <v>150</v>
      </c>
      <c r="F79" s="9">
        <v>23.111111111111111</v>
      </c>
      <c r="G79" s="9">
        <f t="shared" si="1"/>
        <v>2.8846153846153846</v>
      </c>
      <c r="H79" s="1">
        <v>11</v>
      </c>
      <c r="I79" s="1">
        <v>5</v>
      </c>
      <c r="J79" s="1">
        <v>5.3</v>
      </c>
      <c r="K79" s="1">
        <v>2.15</v>
      </c>
      <c r="L79" s="1">
        <v>4.5999999999999996</v>
      </c>
      <c r="M79" s="1">
        <v>16.09</v>
      </c>
    </row>
    <row r="80" spans="1:13" x14ac:dyDescent="0.3">
      <c r="A80" s="2">
        <v>79</v>
      </c>
      <c r="B80" s="7">
        <v>0</v>
      </c>
      <c r="C80" s="1">
        <v>37</v>
      </c>
      <c r="D80" s="1">
        <v>48</v>
      </c>
      <c r="E80" s="1">
        <v>150</v>
      </c>
      <c r="F80" s="9">
        <v>21.333333333333332</v>
      </c>
      <c r="G80" s="9">
        <f t="shared" si="1"/>
        <v>3.125</v>
      </c>
      <c r="H80" s="1">
        <v>11</v>
      </c>
      <c r="I80" s="1">
        <v>5</v>
      </c>
      <c r="J80" s="1">
        <v>15.45</v>
      </c>
      <c r="K80" s="1">
        <v>4.3639999999999999</v>
      </c>
      <c r="L80" s="1">
        <v>1.2</v>
      </c>
      <c r="M80" s="1">
        <v>17.05</v>
      </c>
    </row>
    <row r="81" spans="1:13" x14ac:dyDescent="0.3">
      <c r="A81" s="2">
        <v>80</v>
      </c>
      <c r="B81" s="7">
        <v>0</v>
      </c>
      <c r="C81" s="1">
        <v>38</v>
      </c>
      <c r="D81" s="1">
        <v>108</v>
      </c>
      <c r="E81" s="1">
        <v>168</v>
      </c>
      <c r="F81" s="9">
        <v>38.265306122448983</v>
      </c>
      <c r="G81" s="9">
        <f t="shared" si="1"/>
        <v>1.5555555555555556</v>
      </c>
      <c r="H81" s="1">
        <v>14</v>
      </c>
      <c r="I81" s="1">
        <v>5</v>
      </c>
      <c r="J81" s="1">
        <v>5.01</v>
      </c>
      <c r="K81" s="1">
        <v>2.6</v>
      </c>
      <c r="L81" s="1">
        <v>1.87</v>
      </c>
      <c r="M81" s="1">
        <v>27.33</v>
      </c>
    </row>
    <row r="82" spans="1:13" x14ac:dyDescent="0.3">
      <c r="A82" s="2">
        <v>81</v>
      </c>
      <c r="B82" s="7">
        <v>0</v>
      </c>
      <c r="C82" s="1">
        <v>36</v>
      </c>
      <c r="D82" s="1">
        <v>57.6</v>
      </c>
      <c r="E82" s="1">
        <v>151</v>
      </c>
      <c r="F82" s="9">
        <v>25.262049910091662</v>
      </c>
      <c r="G82" s="9">
        <f t="shared" si="1"/>
        <v>2.6215277777777777</v>
      </c>
      <c r="H82" s="1">
        <v>11</v>
      </c>
      <c r="I82" s="1">
        <v>2</v>
      </c>
      <c r="J82" s="1">
        <v>6.24</v>
      </c>
      <c r="K82" s="1">
        <v>3.24</v>
      </c>
      <c r="L82" s="1">
        <v>2.02</v>
      </c>
      <c r="M82" s="1">
        <v>4.25</v>
      </c>
    </row>
    <row r="83" spans="1:13" x14ac:dyDescent="0.3">
      <c r="A83" s="2">
        <v>82</v>
      </c>
      <c r="B83" s="7">
        <v>0</v>
      </c>
      <c r="C83" s="1">
        <v>34</v>
      </c>
      <c r="D83" s="1">
        <v>60</v>
      </c>
      <c r="E83" s="1">
        <v>162</v>
      </c>
      <c r="F83" s="9">
        <v>22.862368541380881</v>
      </c>
      <c r="G83" s="9">
        <f t="shared" si="1"/>
        <v>2.7</v>
      </c>
      <c r="H83" s="1">
        <v>13</v>
      </c>
      <c r="I83" s="1">
        <v>5</v>
      </c>
      <c r="J83" s="1">
        <v>3.39</v>
      </c>
      <c r="K83" s="1">
        <v>0.41</v>
      </c>
      <c r="L83" s="1">
        <v>1.49</v>
      </c>
      <c r="M83" s="1">
        <v>21.14</v>
      </c>
    </row>
    <row r="84" spans="1:13" x14ac:dyDescent="0.3">
      <c r="A84" s="2">
        <v>83</v>
      </c>
      <c r="B84" s="7">
        <v>0</v>
      </c>
      <c r="C84" s="1">
        <v>39</v>
      </c>
      <c r="D84" s="1">
        <v>52</v>
      </c>
      <c r="E84" s="1">
        <v>161</v>
      </c>
      <c r="F84" s="9">
        <v>20.060954438486167</v>
      </c>
      <c r="G84" s="9">
        <f t="shared" si="1"/>
        <v>3.0961538461538463</v>
      </c>
      <c r="H84" s="1">
        <v>11</v>
      </c>
      <c r="I84" s="1">
        <v>5</v>
      </c>
      <c r="J84" s="1">
        <v>4.84</v>
      </c>
      <c r="K84" s="1">
        <v>7.58</v>
      </c>
      <c r="L84" s="1">
        <v>3.63</v>
      </c>
      <c r="M84" s="1">
        <v>8.18</v>
      </c>
    </row>
    <row r="85" spans="1:13" x14ac:dyDescent="0.3">
      <c r="A85" s="2">
        <v>84</v>
      </c>
      <c r="B85" s="7">
        <v>0</v>
      </c>
      <c r="C85" s="1">
        <v>35</v>
      </c>
      <c r="D85" s="1">
        <v>43.7</v>
      </c>
      <c r="E85" s="1">
        <v>146</v>
      </c>
      <c r="F85" s="9">
        <v>20.501032088571968</v>
      </c>
      <c r="G85" s="9">
        <f t="shared" si="1"/>
        <v>3.3409610983981692</v>
      </c>
      <c r="H85" s="1">
        <v>11</v>
      </c>
      <c r="I85" s="1">
        <v>5</v>
      </c>
      <c r="J85" s="1">
        <v>6.36</v>
      </c>
      <c r="K85" s="1">
        <v>1.94</v>
      </c>
      <c r="L85" s="1">
        <v>0.6</v>
      </c>
      <c r="M85" s="1">
        <v>20.260000000000002</v>
      </c>
    </row>
    <row r="86" spans="1:13" x14ac:dyDescent="0.3">
      <c r="A86" s="2">
        <v>85</v>
      </c>
      <c r="B86" s="7">
        <v>0</v>
      </c>
      <c r="C86" s="1">
        <v>34</v>
      </c>
      <c r="D86" s="1">
        <v>60</v>
      </c>
      <c r="E86" s="1">
        <v>156</v>
      </c>
      <c r="F86" s="9">
        <v>24.654832347140037</v>
      </c>
      <c r="G86" s="9">
        <f t="shared" si="1"/>
        <v>2.6</v>
      </c>
      <c r="H86" s="1">
        <v>14</v>
      </c>
      <c r="I86" s="1">
        <v>5</v>
      </c>
      <c r="J86" s="1">
        <v>6.54</v>
      </c>
      <c r="K86" s="1">
        <v>2.19</v>
      </c>
      <c r="L86" s="1">
        <v>4.24</v>
      </c>
      <c r="M86" s="1">
        <v>22.13</v>
      </c>
    </row>
    <row r="87" spans="1:13" x14ac:dyDescent="0.3">
      <c r="A87" s="2">
        <v>86</v>
      </c>
      <c r="B87" s="7">
        <v>0</v>
      </c>
      <c r="C87" s="1">
        <v>27</v>
      </c>
      <c r="D87" s="1">
        <v>61.6</v>
      </c>
      <c r="E87" s="1">
        <v>153</v>
      </c>
      <c r="F87" s="9">
        <v>26.314665299671066</v>
      </c>
      <c r="G87" s="9">
        <f t="shared" si="1"/>
        <v>2.4837662337662336</v>
      </c>
      <c r="H87" s="1">
        <v>15</v>
      </c>
      <c r="I87" s="1">
        <v>5</v>
      </c>
      <c r="J87" s="1">
        <v>3.59</v>
      </c>
      <c r="K87" s="1">
        <v>1.07</v>
      </c>
      <c r="L87" s="1">
        <v>1.47</v>
      </c>
      <c r="M87" s="1">
        <v>20.37</v>
      </c>
    </row>
    <row r="88" spans="1:13" x14ac:dyDescent="0.3">
      <c r="A88" s="2">
        <v>87</v>
      </c>
      <c r="B88" s="7">
        <v>0</v>
      </c>
      <c r="C88" s="1">
        <v>31</v>
      </c>
      <c r="D88" s="1">
        <v>64</v>
      </c>
      <c r="E88" s="1">
        <v>156</v>
      </c>
      <c r="F88" s="9">
        <v>26.298487836949374</v>
      </c>
      <c r="G88" s="9">
        <f t="shared" si="1"/>
        <v>2.4375</v>
      </c>
      <c r="H88" s="1">
        <v>15</v>
      </c>
      <c r="I88" s="1">
        <v>9</v>
      </c>
      <c r="J88" s="1">
        <v>2.34</v>
      </c>
      <c r="K88" s="1">
        <v>0.39</v>
      </c>
      <c r="L88" s="1">
        <v>2.7</v>
      </c>
      <c r="M88" s="1">
        <v>22.52</v>
      </c>
    </row>
    <row r="89" spans="1:13" x14ac:dyDescent="0.3">
      <c r="A89" s="2">
        <v>88</v>
      </c>
      <c r="B89" s="7">
        <v>0</v>
      </c>
      <c r="C89" s="1">
        <v>40</v>
      </c>
      <c r="D89" s="1">
        <v>56</v>
      </c>
      <c r="E89" s="1">
        <v>156</v>
      </c>
      <c r="F89" s="9">
        <v>23.011176857330703</v>
      </c>
      <c r="G89" s="9">
        <f t="shared" si="1"/>
        <v>2.7857142857142856</v>
      </c>
      <c r="H89" s="1">
        <v>11</v>
      </c>
      <c r="I89" s="1">
        <v>5</v>
      </c>
      <c r="J89" s="1">
        <v>1</v>
      </c>
      <c r="K89" s="1">
        <v>0.02</v>
      </c>
      <c r="L89" s="1">
        <v>1.52</v>
      </c>
      <c r="M89" s="1">
        <v>28.08</v>
      </c>
    </row>
    <row r="90" spans="1:13" x14ac:dyDescent="0.3">
      <c r="A90" s="2">
        <v>89</v>
      </c>
      <c r="B90" s="7">
        <v>1</v>
      </c>
      <c r="C90" s="1">
        <v>22</v>
      </c>
      <c r="D90" s="1">
        <v>69.5</v>
      </c>
      <c r="E90" s="1">
        <v>168</v>
      </c>
      <c r="F90" s="9">
        <v>24.624433106575967</v>
      </c>
      <c r="G90" s="9">
        <f t="shared" si="1"/>
        <v>2.4172661870503598</v>
      </c>
      <c r="H90" s="1">
        <v>13</v>
      </c>
      <c r="I90" s="1">
        <v>2</v>
      </c>
      <c r="J90" s="1">
        <v>5.71</v>
      </c>
      <c r="K90" s="1">
        <v>1.44</v>
      </c>
      <c r="L90" s="1">
        <v>1.31</v>
      </c>
      <c r="M90" s="1">
        <v>44.89</v>
      </c>
    </row>
    <row r="91" spans="1:13" x14ac:dyDescent="0.3">
      <c r="A91" s="2">
        <v>90</v>
      </c>
      <c r="B91" s="7">
        <v>0</v>
      </c>
      <c r="C91" s="1">
        <v>36</v>
      </c>
      <c r="D91" s="1">
        <v>65</v>
      </c>
      <c r="E91" s="1">
        <v>151</v>
      </c>
      <c r="F91" s="9">
        <v>28.507521599929827</v>
      </c>
      <c r="G91" s="9">
        <f t="shared" si="1"/>
        <v>2.3230769230769233</v>
      </c>
      <c r="H91" s="1">
        <v>15</v>
      </c>
      <c r="I91" s="1">
        <v>5</v>
      </c>
      <c r="J91" s="1">
        <v>4.24</v>
      </c>
      <c r="K91" s="1">
        <v>1.2</v>
      </c>
      <c r="L91" s="1">
        <v>2.8</v>
      </c>
      <c r="M91" s="1">
        <v>19.3</v>
      </c>
    </row>
    <row r="92" spans="1:13" x14ac:dyDescent="0.3">
      <c r="A92" s="2">
        <v>91</v>
      </c>
      <c r="B92" s="7">
        <v>0</v>
      </c>
      <c r="C92" s="1">
        <v>44</v>
      </c>
      <c r="D92" s="1">
        <v>74.400000000000006</v>
      </c>
      <c r="E92" s="1">
        <v>158</v>
      </c>
      <c r="F92" s="9">
        <v>29.802916199327029</v>
      </c>
      <c r="G92" s="9">
        <f t="shared" si="1"/>
        <v>2.1236559139784945</v>
      </c>
      <c r="H92" s="1">
        <v>17</v>
      </c>
      <c r="I92" s="1">
        <v>5</v>
      </c>
      <c r="J92" s="1">
        <v>4.21</v>
      </c>
      <c r="K92" s="1">
        <v>3.65</v>
      </c>
      <c r="L92" s="1">
        <v>3.99</v>
      </c>
      <c r="M92" s="1">
        <v>7.72</v>
      </c>
    </row>
    <row r="93" spans="1:13" x14ac:dyDescent="0.3">
      <c r="A93" s="2">
        <v>92</v>
      </c>
      <c r="B93" s="7">
        <v>0</v>
      </c>
      <c r="C93" s="1">
        <v>35</v>
      </c>
      <c r="D93" s="1">
        <v>45</v>
      </c>
      <c r="E93" s="1">
        <v>150</v>
      </c>
      <c r="F93" s="9">
        <v>20</v>
      </c>
      <c r="G93" s="9">
        <f t="shared" si="1"/>
        <v>3.3333333333333335</v>
      </c>
      <c r="H93" s="1">
        <v>15</v>
      </c>
      <c r="I93" s="1">
        <v>5</v>
      </c>
      <c r="J93" s="1">
        <v>3.25</v>
      </c>
      <c r="K93" s="1">
        <v>1.56</v>
      </c>
      <c r="L93" s="1">
        <v>1.75</v>
      </c>
      <c r="M93" s="1">
        <v>15.79</v>
      </c>
    </row>
    <row r="94" spans="1:13" x14ac:dyDescent="0.3">
      <c r="A94" s="2">
        <v>93</v>
      </c>
      <c r="B94" s="7">
        <v>0</v>
      </c>
      <c r="C94" s="1">
        <v>28</v>
      </c>
      <c r="D94" s="1">
        <v>83.5</v>
      </c>
      <c r="E94" s="1">
        <v>163</v>
      </c>
      <c r="F94" s="9">
        <v>31.427603598178329</v>
      </c>
      <c r="G94" s="9">
        <f t="shared" si="1"/>
        <v>1.9520958083832336</v>
      </c>
      <c r="H94" s="1">
        <v>15</v>
      </c>
      <c r="I94" s="1">
        <v>11</v>
      </c>
      <c r="J94" s="1">
        <v>4.3600000000000003</v>
      </c>
      <c r="K94" s="1">
        <v>2.69</v>
      </c>
      <c r="L94" s="1">
        <v>2.63</v>
      </c>
      <c r="M94" s="1">
        <v>13.78</v>
      </c>
    </row>
    <row r="95" spans="1:13" x14ac:dyDescent="0.3">
      <c r="A95" s="2">
        <v>94</v>
      </c>
      <c r="B95" s="7">
        <v>0</v>
      </c>
      <c r="C95" s="1">
        <v>32</v>
      </c>
      <c r="D95" s="1">
        <v>52</v>
      </c>
      <c r="E95" s="1">
        <v>156</v>
      </c>
      <c r="F95" s="9">
        <v>21.367521367521366</v>
      </c>
      <c r="G95" s="9">
        <f t="shared" si="1"/>
        <v>3</v>
      </c>
      <c r="H95" s="1">
        <v>11</v>
      </c>
      <c r="I95" s="1">
        <v>5</v>
      </c>
      <c r="J95" s="1">
        <v>5.0999999999999996</v>
      </c>
      <c r="K95" s="1">
        <v>8.9600000000000009</v>
      </c>
      <c r="L95" s="1">
        <v>4.3</v>
      </c>
      <c r="M95" s="1">
        <v>20.010000000000002</v>
      </c>
    </row>
    <row r="96" spans="1:13" x14ac:dyDescent="0.3">
      <c r="A96" s="2">
        <v>95</v>
      </c>
      <c r="B96" s="7">
        <v>0</v>
      </c>
      <c r="C96" s="1">
        <v>27</v>
      </c>
      <c r="D96" s="1">
        <v>62.5</v>
      </c>
      <c r="E96" s="1">
        <v>154</v>
      </c>
      <c r="F96" s="9">
        <v>26.353516613256875</v>
      </c>
      <c r="G96" s="9">
        <f t="shared" si="1"/>
        <v>2.464</v>
      </c>
      <c r="H96" s="1">
        <v>14</v>
      </c>
      <c r="I96" s="1">
        <v>5</v>
      </c>
      <c r="J96" s="1">
        <v>5.32</v>
      </c>
      <c r="K96" s="1">
        <v>2.79</v>
      </c>
      <c r="L96" s="1">
        <v>6.81</v>
      </c>
      <c r="M96" s="1">
        <v>27.82</v>
      </c>
    </row>
    <row r="97" spans="1:13" x14ac:dyDescent="0.3">
      <c r="A97" s="2">
        <v>96</v>
      </c>
      <c r="B97" s="7">
        <v>1</v>
      </c>
      <c r="C97" s="1">
        <v>22</v>
      </c>
      <c r="D97" s="1">
        <v>50</v>
      </c>
      <c r="E97" s="1">
        <v>155</v>
      </c>
      <c r="F97" s="9">
        <v>20.811654526534856</v>
      </c>
      <c r="G97" s="9">
        <f t="shared" si="1"/>
        <v>3.1</v>
      </c>
      <c r="H97" s="1">
        <v>15</v>
      </c>
      <c r="I97" s="1">
        <v>5</v>
      </c>
      <c r="J97" s="1">
        <v>2</v>
      </c>
      <c r="K97" s="1">
        <v>1</v>
      </c>
      <c r="L97" s="1">
        <v>2.78</v>
      </c>
      <c r="M97" s="1">
        <v>27.86</v>
      </c>
    </row>
    <row r="98" spans="1:13" x14ac:dyDescent="0.3">
      <c r="A98" s="2">
        <v>97</v>
      </c>
      <c r="B98" s="7">
        <v>1</v>
      </c>
      <c r="C98" s="1">
        <v>28</v>
      </c>
      <c r="D98" s="1">
        <v>67.5</v>
      </c>
      <c r="E98" s="1">
        <v>154</v>
      </c>
      <c r="F98" s="9">
        <v>28.461797942317425</v>
      </c>
      <c r="G98" s="9">
        <f t="shared" si="1"/>
        <v>2.2814814814814817</v>
      </c>
      <c r="H98" s="1">
        <v>16</v>
      </c>
      <c r="I98" s="1">
        <v>5</v>
      </c>
      <c r="J98" s="1">
        <v>4.66</v>
      </c>
      <c r="K98" s="1">
        <v>2.4300000000000002</v>
      </c>
      <c r="L98" s="1">
        <v>4.6399999999999997</v>
      </c>
      <c r="M98" s="1">
        <v>28.93</v>
      </c>
    </row>
    <row r="99" spans="1:13" x14ac:dyDescent="0.3">
      <c r="A99" s="2">
        <v>98</v>
      </c>
      <c r="B99" s="7">
        <v>1</v>
      </c>
      <c r="C99" s="1">
        <v>31</v>
      </c>
      <c r="D99" s="1">
        <v>91.4</v>
      </c>
      <c r="E99" s="1">
        <v>154</v>
      </c>
      <c r="F99" s="9">
        <v>38.539382695226855</v>
      </c>
      <c r="G99" s="9">
        <f t="shared" si="1"/>
        <v>1.6849015317286651</v>
      </c>
      <c r="H99" s="1">
        <v>15</v>
      </c>
      <c r="I99" s="1">
        <v>12</v>
      </c>
      <c r="J99" s="1">
        <v>3.68</v>
      </c>
      <c r="K99" s="1">
        <v>2.08</v>
      </c>
      <c r="L99" s="1">
        <v>5</v>
      </c>
      <c r="M99" s="1">
        <v>40.04</v>
      </c>
    </row>
    <row r="100" spans="1:13" x14ac:dyDescent="0.3">
      <c r="A100" s="2">
        <v>99</v>
      </c>
      <c r="B100" s="7">
        <v>0</v>
      </c>
      <c r="C100" s="1">
        <v>32</v>
      </c>
      <c r="D100" s="1">
        <v>61</v>
      </c>
      <c r="E100" s="1">
        <v>163</v>
      </c>
      <c r="F100" s="9">
        <v>22.959087658549439</v>
      </c>
      <c r="G100" s="9">
        <f t="shared" si="1"/>
        <v>2.6721311475409837</v>
      </c>
      <c r="H100" s="1">
        <v>11</v>
      </c>
      <c r="I100" s="1">
        <v>5</v>
      </c>
      <c r="J100" s="1">
        <v>5.28</v>
      </c>
      <c r="K100" s="1">
        <v>3.95</v>
      </c>
      <c r="L100" s="1">
        <v>4.3600000000000003</v>
      </c>
      <c r="M100" s="1">
        <v>30.98</v>
      </c>
    </row>
    <row r="101" spans="1:13" x14ac:dyDescent="0.3">
      <c r="A101" s="2">
        <v>100</v>
      </c>
      <c r="B101" s="7">
        <v>0</v>
      </c>
      <c r="C101" s="1">
        <v>32</v>
      </c>
      <c r="D101" s="1">
        <v>61.7</v>
      </c>
      <c r="E101" s="1">
        <v>156</v>
      </c>
      <c r="F101" s="9">
        <v>25.353385930309006</v>
      </c>
      <c r="G101" s="9">
        <f t="shared" si="1"/>
        <v>2.5283630470016205</v>
      </c>
      <c r="H101" s="1">
        <v>15</v>
      </c>
      <c r="I101" s="1">
        <v>5</v>
      </c>
      <c r="J101" s="1">
        <v>5.64</v>
      </c>
      <c r="K101" s="1">
        <v>0.79</v>
      </c>
      <c r="L101" s="1">
        <v>4.1399999999999997</v>
      </c>
      <c r="M101" s="1">
        <v>13.66</v>
      </c>
    </row>
    <row r="102" spans="1:13" x14ac:dyDescent="0.3">
      <c r="A102" s="2">
        <v>101</v>
      </c>
      <c r="B102" s="7">
        <v>0</v>
      </c>
      <c r="C102" s="1">
        <v>30</v>
      </c>
      <c r="D102" s="1">
        <v>62.2</v>
      </c>
      <c r="E102" s="1">
        <v>158</v>
      </c>
      <c r="F102" s="9">
        <v>24.915878865566413</v>
      </c>
      <c r="G102" s="9">
        <f t="shared" si="1"/>
        <v>2.540192926045016</v>
      </c>
      <c r="H102" s="1">
        <v>13</v>
      </c>
      <c r="I102" s="1">
        <v>5</v>
      </c>
      <c r="J102" s="1">
        <v>1.48</v>
      </c>
      <c r="K102" s="1">
        <v>0.3</v>
      </c>
      <c r="L102" s="1">
        <v>1.44</v>
      </c>
      <c r="M102" s="1">
        <v>20.079999999999998</v>
      </c>
    </row>
    <row r="103" spans="1:13" x14ac:dyDescent="0.3">
      <c r="A103" s="2">
        <v>102</v>
      </c>
      <c r="B103" s="7">
        <v>0</v>
      </c>
      <c r="C103" s="1">
        <v>34</v>
      </c>
      <c r="D103" s="1">
        <v>74.099999999999994</v>
      </c>
      <c r="E103" s="1">
        <v>162</v>
      </c>
      <c r="F103" s="9">
        <v>28.235025148605388</v>
      </c>
      <c r="G103" s="9">
        <f t="shared" si="1"/>
        <v>2.1862348178137654</v>
      </c>
      <c r="H103" s="1">
        <v>11</v>
      </c>
      <c r="I103" s="1">
        <v>11</v>
      </c>
      <c r="J103" s="1">
        <v>1.47</v>
      </c>
      <c r="K103" s="1">
        <v>0.3</v>
      </c>
      <c r="L103" s="1">
        <v>1.56</v>
      </c>
      <c r="M103" s="1">
        <v>13.18</v>
      </c>
    </row>
    <row r="104" spans="1:13" x14ac:dyDescent="0.3">
      <c r="A104" s="2">
        <v>103</v>
      </c>
      <c r="B104" s="7">
        <v>1</v>
      </c>
      <c r="C104" s="1">
        <v>38</v>
      </c>
      <c r="D104" s="1">
        <v>64.3</v>
      </c>
      <c r="E104" s="1">
        <v>149</v>
      </c>
      <c r="F104" s="9">
        <v>28.962659339669383</v>
      </c>
      <c r="G104" s="9">
        <f t="shared" si="1"/>
        <v>2.317262830482115</v>
      </c>
      <c r="H104" s="1">
        <v>11</v>
      </c>
      <c r="I104" s="1">
        <v>2</v>
      </c>
      <c r="J104" s="1">
        <v>10.52</v>
      </c>
      <c r="K104" s="1">
        <v>2.5299999999999998</v>
      </c>
      <c r="L104" s="1">
        <v>1.32</v>
      </c>
      <c r="M104" s="1">
        <v>14.52</v>
      </c>
    </row>
    <row r="105" spans="1:13" x14ac:dyDescent="0.3">
      <c r="A105" s="2">
        <v>104</v>
      </c>
      <c r="B105" s="7">
        <v>0</v>
      </c>
      <c r="C105" s="1">
        <v>34</v>
      </c>
      <c r="D105" s="1">
        <v>57</v>
      </c>
      <c r="E105" s="1">
        <v>160</v>
      </c>
      <c r="F105" s="9">
        <v>22.265624999999996</v>
      </c>
      <c r="G105" s="9">
        <f t="shared" si="1"/>
        <v>2.807017543859649</v>
      </c>
      <c r="H105" s="1">
        <v>15</v>
      </c>
      <c r="I105" s="1">
        <v>5</v>
      </c>
      <c r="J105" s="1">
        <v>9.4</v>
      </c>
      <c r="K105" s="1">
        <v>3.72</v>
      </c>
      <c r="L105" s="1">
        <v>4.05</v>
      </c>
      <c r="M105" s="1">
        <v>17.55</v>
      </c>
    </row>
    <row r="106" spans="1:13" x14ac:dyDescent="0.3">
      <c r="A106" s="2">
        <v>105</v>
      </c>
      <c r="B106" s="7">
        <v>0</v>
      </c>
      <c r="C106" s="1">
        <v>29</v>
      </c>
      <c r="D106" s="1">
        <v>60</v>
      </c>
      <c r="E106" s="1">
        <v>159</v>
      </c>
      <c r="F106" s="9">
        <v>23.733238400379729</v>
      </c>
      <c r="G106" s="9">
        <f t="shared" si="1"/>
        <v>2.65</v>
      </c>
      <c r="H106" s="1">
        <v>13</v>
      </c>
      <c r="I106" s="1">
        <v>9</v>
      </c>
      <c r="J106" s="1">
        <v>7.11</v>
      </c>
      <c r="K106" s="1">
        <v>7.45</v>
      </c>
      <c r="L106" s="1">
        <v>5</v>
      </c>
      <c r="M106" s="1">
        <v>10.119999999999999</v>
      </c>
    </row>
    <row r="107" spans="1:13" x14ac:dyDescent="0.3">
      <c r="A107" s="2">
        <v>106</v>
      </c>
      <c r="B107" s="7">
        <v>1</v>
      </c>
      <c r="C107" s="4">
        <v>25</v>
      </c>
      <c r="D107" s="4">
        <v>68.599999999999994</v>
      </c>
      <c r="E107" s="4">
        <v>180</v>
      </c>
      <c r="F107" s="10">
        <v>21.172839506172835</v>
      </c>
      <c r="G107" s="9">
        <f t="shared" si="1"/>
        <v>2.6239067055393588</v>
      </c>
      <c r="H107" s="4">
        <v>11</v>
      </c>
      <c r="I107" s="3">
        <v>5</v>
      </c>
      <c r="J107" s="4">
        <v>4.96</v>
      </c>
      <c r="K107" s="4">
        <v>4.75</v>
      </c>
      <c r="L107" s="4">
        <v>2</v>
      </c>
      <c r="M107" s="4">
        <v>30.74</v>
      </c>
    </row>
    <row r="108" spans="1:13" x14ac:dyDescent="0.3">
      <c r="A108" s="2">
        <v>107</v>
      </c>
      <c r="B108" s="7">
        <v>0</v>
      </c>
      <c r="C108" s="5">
        <v>28</v>
      </c>
      <c r="D108" s="5">
        <v>60</v>
      </c>
      <c r="E108" s="5">
        <v>160</v>
      </c>
      <c r="F108" s="11">
        <v>23.437499999999996</v>
      </c>
      <c r="G108" s="9">
        <f t="shared" si="1"/>
        <v>2.6666666666666665</v>
      </c>
      <c r="H108" s="5">
        <v>15</v>
      </c>
      <c r="I108" s="1">
        <v>7</v>
      </c>
      <c r="J108" s="5">
        <v>2.9</v>
      </c>
      <c r="K108" s="5">
        <v>0.22</v>
      </c>
      <c r="L108" s="5">
        <v>1.78</v>
      </c>
      <c r="M108" s="5">
        <v>6.54</v>
      </c>
    </row>
    <row r="109" spans="1:13" x14ac:dyDescent="0.3">
      <c r="A109" s="2">
        <v>108</v>
      </c>
      <c r="B109" s="7">
        <v>1</v>
      </c>
      <c r="C109" s="4">
        <v>27</v>
      </c>
      <c r="D109" s="4">
        <v>54</v>
      </c>
      <c r="E109" s="4">
        <v>156</v>
      </c>
      <c r="F109" s="10">
        <v>22.189349112426033</v>
      </c>
      <c r="G109" s="9">
        <f t="shared" si="1"/>
        <v>2.8888888888888888</v>
      </c>
      <c r="H109" s="4">
        <v>13</v>
      </c>
      <c r="I109" s="3">
        <v>8</v>
      </c>
      <c r="J109" s="4">
        <v>2.62</v>
      </c>
      <c r="K109" s="4">
        <v>0.33</v>
      </c>
      <c r="L109" s="4">
        <v>1.58</v>
      </c>
      <c r="M109" s="4">
        <v>26.29</v>
      </c>
    </row>
    <row r="110" spans="1:13" x14ac:dyDescent="0.3">
      <c r="A110" s="2">
        <v>109</v>
      </c>
      <c r="B110" s="7">
        <v>1</v>
      </c>
      <c r="C110" s="4">
        <v>24</v>
      </c>
      <c r="D110" s="4">
        <v>53</v>
      </c>
      <c r="E110" s="4">
        <v>149</v>
      </c>
      <c r="F110" s="10">
        <v>23.872798522589072</v>
      </c>
      <c r="G110" s="9">
        <f t="shared" si="1"/>
        <v>2.8113207547169812</v>
      </c>
      <c r="H110" s="4">
        <v>15</v>
      </c>
      <c r="I110" s="3">
        <v>9</v>
      </c>
      <c r="J110" s="4">
        <v>4.62</v>
      </c>
      <c r="K110" s="4">
        <v>6.03</v>
      </c>
      <c r="L110" s="4">
        <v>1.46</v>
      </c>
      <c r="M110" s="4">
        <v>9.82</v>
      </c>
    </row>
    <row r="111" spans="1:13" x14ac:dyDescent="0.3">
      <c r="A111" s="2">
        <v>110</v>
      </c>
      <c r="B111" s="7">
        <v>0</v>
      </c>
      <c r="C111" s="5">
        <v>34</v>
      </c>
      <c r="D111" s="5">
        <v>80</v>
      </c>
      <c r="E111" s="5">
        <v>160</v>
      </c>
      <c r="F111" s="11">
        <v>31.249999999999993</v>
      </c>
      <c r="G111" s="9">
        <f t="shared" si="1"/>
        <v>2</v>
      </c>
      <c r="H111" s="5">
        <v>15</v>
      </c>
      <c r="I111" s="1">
        <v>11</v>
      </c>
      <c r="J111" s="5">
        <v>4.8600000000000003</v>
      </c>
      <c r="K111" s="5">
        <v>1.97</v>
      </c>
      <c r="L111" s="5">
        <v>1.04</v>
      </c>
      <c r="M111" s="5">
        <v>19.45</v>
      </c>
    </row>
    <row r="112" spans="1:13" x14ac:dyDescent="0.3">
      <c r="A112" s="2">
        <v>111</v>
      </c>
      <c r="B112" s="7">
        <v>0</v>
      </c>
      <c r="C112" s="5">
        <v>21</v>
      </c>
      <c r="D112" s="5">
        <v>59</v>
      </c>
      <c r="E112" s="5">
        <v>150</v>
      </c>
      <c r="F112" s="11">
        <v>26.222222222222221</v>
      </c>
      <c r="G112" s="9">
        <f t="shared" si="1"/>
        <v>2.5423728813559321</v>
      </c>
      <c r="H112" s="5">
        <v>15</v>
      </c>
      <c r="I112" s="1">
        <v>6</v>
      </c>
      <c r="J112" s="5">
        <v>4.13</v>
      </c>
      <c r="K112" s="5">
        <v>5.1100000000000003</v>
      </c>
      <c r="L112" s="5">
        <v>1.26</v>
      </c>
      <c r="M112" s="5">
        <v>13.97</v>
      </c>
    </row>
    <row r="113" spans="1:13" x14ac:dyDescent="0.3">
      <c r="A113" s="2">
        <v>112</v>
      </c>
      <c r="B113" s="7">
        <v>0</v>
      </c>
      <c r="C113" s="5">
        <v>26</v>
      </c>
      <c r="D113" s="5">
        <v>75</v>
      </c>
      <c r="E113" s="5">
        <v>170</v>
      </c>
      <c r="F113" s="11">
        <v>25.95155709342561</v>
      </c>
      <c r="G113" s="9">
        <f t="shared" si="1"/>
        <v>2.2666666666666666</v>
      </c>
      <c r="H113" s="5">
        <v>15</v>
      </c>
      <c r="I113" s="1">
        <v>2</v>
      </c>
      <c r="J113" s="5">
        <v>6.21</v>
      </c>
      <c r="K113" s="5">
        <v>2.1800000000000002</v>
      </c>
      <c r="L113" s="5">
        <v>2.44</v>
      </c>
      <c r="M113" s="5">
        <v>21.48</v>
      </c>
    </row>
    <row r="114" spans="1:13" x14ac:dyDescent="0.3">
      <c r="A114" s="2">
        <v>113</v>
      </c>
      <c r="B114" s="7">
        <v>0</v>
      </c>
      <c r="C114" s="5">
        <v>39</v>
      </c>
      <c r="D114" s="5">
        <v>71.2</v>
      </c>
      <c r="E114" s="5">
        <v>170</v>
      </c>
      <c r="F114" s="11">
        <v>24.636678200692046</v>
      </c>
      <c r="G114" s="9">
        <f t="shared" si="1"/>
        <v>2.387640449438202</v>
      </c>
      <c r="H114" s="5">
        <v>15</v>
      </c>
      <c r="I114" s="1">
        <v>5</v>
      </c>
      <c r="J114" s="5">
        <v>4.6100000000000003</v>
      </c>
      <c r="K114" s="5">
        <v>3.37</v>
      </c>
      <c r="L114" s="5">
        <v>4.33</v>
      </c>
      <c r="M114" s="5">
        <v>13.92</v>
      </c>
    </row>
    <row r="115" spans="1:13" x14ac:dyDescent="0.3">
      <c r="A115" s="2">
        <v>114</v>
      </c>
      <c r="B115" s="7">
        <v>1</v>
      </c>
      <c r="C115" s="4">
        <v>32</v>
      </c>
      <c r="D115" s="4">
        <v>63</v>
      </c>
      <c r="E115" s="4">
        <v>164</v>
      </c>
      <c r="F115" s="10">
        <v>23.423557406305775</v>
      </c>
      <c r="G115" s="9">
        <f t="shared" si="1"/>
        <v>2.6031746031746033</v>
      </c>
      <c r="H115" s="4">
        <v>17</v>
      </c>
      <c r="I115" s="3">
        <v>9</v>
      </c>
      <c r="J115" s="4">
        <v>5.0199999999999996</v>
      </c>
      <c r="K115" s="4">
        <v>7.52</v>
      </c>
      <c r="L115" s="4">
        <v>1.46</v>
      </c>
      <c r="M115" s="4">
        <v>46.05</v>
      </c>
    </row>
    <row r="116" spans="1:13" x14ac:dyDescent="0.3">
      <c r="A116" s="2">
        <v>115</v>
      </c>
      <c r="B116" s="7">
        <v>1</v>
      </c>
      <c r="C116" s="4">
        <v>29</v>
      </c>
      <c r="D116" s="4">
        <v>74</v>
      </c>
      <c r="E116" s="4">
        <v>162</v>
      </c>
      <c r="F116" s="10">
        <v>28.196921201036421</v>
      </c>
      <c r="G116" s="9">
        <f t="shared" si="1"/>
        <v>2.189189189189189</v>
      </c>
      <c r="H116" s="4">
        <v>15</v>
      </c>
      <c r="I116" s="3">
        <v>5</v>
      </c>
      <c r="J116" s="4">
        <v>4.5199999999999996</v>
      </c>
      <c r="K116" s="4">
        <v>1.92</v>
      </c>
      <c r="L116" s="4">
        <v>1.68</v>
      </c>
      <c r="M116" s="4">
        <v>11.03</v>
      </c>
    </row>
    <row r="117" spans="1:13" x14ac:dyDescent="0.3">
      <c r="A117" s="2">
        <v>116</v>
      </c>
      <c r="B117" s="7">
        <v>0</v>
      </c>
      <c r="C117" s="5">
        <v>29</v>
      </c>
      <c r="D117" s="5">
        <v>67</v>
      </c>
      <c r="E117" s="5">
        <v>158</v>
      </c>
      <c r="F117" s="11">
        <v>26.83864765261977</v>
      </c>
      <c r="G117" s="9">
        <f t="shared" si="1"/>
        <v>2.3582089552238807</v>
      </c>
      <c r="H117" s="5">
        <v>11</v>
      </c>
      <c r="I117" s="1">
        <v>5</v>
      </c>
      <c r="J117" s="5">
        <v>5.36</v>
      </c>
      <c r="K117" s="5">
        <v>0.42</v>
      </c>
      <c r="L117" s="5">
        <v>0.69</v>
      </c>
      <c r="M117" s="5">
        <v>9.09</v>
      </c>
    </row>
    <row r="118" spans="1:13" x14ac:dyDescent="0.3">
      <c r="A118" s="2">
        <v>117</v>
      </c>
      <c r="B118" s="7">
        <v>0</v>
      </c>
      <c r="C118" s="5">
        <v>35</v>
      </c>
      <c r="D118" s="5">
        <v>63</v>
      </c>
      <c r="E118" s="5">
        <v>155</v>
      </c>
      <c r="F118" s="11">
        <v>26.22268470343392</v>
      </c>
      <c r="G118" s="9">
        <f t="shared" si="1"/>
        <v>2.4603174603174605</v>
      </c>
      <c r="H118" s="5">
        <v>15</v>
      </c>
      <c r="I118" s="1">
        <v>5</v>
      </c>
      <c r="J118" s="5">
        <v>9.81</v>
      </c>
      <c r="K118" s="5">
        <v>0.34</v>
      </c>
      <c r="L118" s="5">
        <v>2.2799999999999998</v>
      </c>
      <c r="M118" s="5">
        <v>29.97</v>
      </c>
    </row>
    <row r="119" spans="1:13" x14ac:dyDescent="0.3">
      <c r="A119" s="2">
        <v>118</v>
      </c>
      <c r="B119" s="7">
        <v>1</v>
      </c>
      <c r="C119" s="2">
        <v>28</v>
      </c>
      <c r="D119" s="2">
        <v>68</v>
      </c>
      <c r="E119" s="2">
        <v>155</v>
      </c>
      <c r="F119" s="12">
        <v>28.303850156087407</v>
      </c>
      <c r="G119" s="9">
        <f t="shared" si="1"/>
        <v>2.2794117647058822</v>
      </c>
      <c r="H119" s="2">
        <v>13</v>
      </c>
      <c r="I119" s="2">
        <v>9</v>
      </c>
      <c r="J119" s="4">
        <v>5.71</v>
      </c>
      <c r="K119" s="4">
        <v>4.3099999999999996</v>
      </c>
      <c r="L119" s="4">
        <v>2.41</v>
      </c>
      <c r="M119" s="4">
        <v>21.86</v>
      </c>
    </row>
    <row r="120" spans="1:13" x14ac:dyDescent="0.3">
      <c r="A120" s="2">
        <v>119</v>
      </c>
      <c r="B120" s="7">
        <v>0</v>
      </c>
      <c r="C120" s="5">
        <v>33</v>
      </c>
      <c r="D120" s="5">
        <v>83</v>
      </c>
      <c r="E120" s="5">
        <v>162</v>
      </c>
      <c r="F120" s="11">
        <v>31.626276482243554</v>
      </c>
      <c r="G120" s="9">
        <f t="shared" si="1"/>
        <v>1.9518072289156627</v>
      </c>
      <c r="H120" s="5">
        <v>13</v>
      </c>
      <c r="I120" s="1">
        <v>5</v>
      </c>
      <c r="J120" s="5">
        <v>4.74</v>
      </c>
      <c r="K120" s="5">
        <v>1.49</v>
      </c>
      <c r="L120" s="5">
        <v>0.56999999999999995</v>
      </c>
      <c r="M120" s="5">
        <v>14.72</v>
      </c>
    </row>
    <row r="121" spans="1:13" x14ac:dyDescent="0.3">
      <c r="A121" s="2">
        <v>120</v>
      </c>
      <c r="B121" s="7">
        <v>0</v>
      </c>
      <c r="C121" s="5">
        <v>29</v>
      </c>
      <c r="D121" s="5">
        <v>55</v>
      </c>
      <c r="E121" s="5">
        <v>152</v>
      </c>
      <c r="F121" s="11">
        <v>23.80540166204986</v>
      </c>
      <c r="G121" s="9">
        <f t="shared" si="1"/>
        <v>2.7636363636363637</v>
      </c>
      <c r="H121" s="5">
        <v>11</v>
      </c>
      <c r="I121" s="1">
        <v>5</v>
      </c>
      <c r="J121" s="5">
        <v>3.62</v>
      </c>
      <c r="K121" s="5">
        <v>4.25</v>
      </c>
      <c r="L121" s="5">
        <v>1.67</v>
      </c>
      <c r="M121" s="5">
        <v>12.56</v>
      </c>
    </row>
    <row r="122" spans="1:13" x14ac:dyDescent="0.3">
      <c r="A122" s="2">
        <v>121</v>
      </c>
      <c r="B122" s="7">
        <v>0</v>
      </c>
      <c r="C122" s="5">
        <v>30</v>
      </c>
      <c r="D122" s="5">
        <v>63</v>
      </c>
      <c r="E122" s="5">
        <v>159</v>
      </c>
      <c r="F122" s="11">
        <v>24.919900320398717</v>
      </c>
      <c r="G122" s="9">
        <f t="shared" si="1"/>
        <v>2.5238095238095237</v>
      </c>
      <c r="H122" s="5">
        <v>15</v>
      </c>
      <c r="I122" s="1">
        <v>9</v>
      </c>
      <c r="J122" s="5">
        <v>7.78</v>
      </c>
      <c r="K122" s="5">
        <v>14.69</v>
      </c>
      <c r="L122" s="5">
        <v>2.9</v>
      </c>
      <c r="M122" s="5">
        <v>24.15</v>
      </c>
    </row>
    <row r="123" spans="1:13" x14ac:dyDescent="0.3">
      <c r="A123" s="2">
        <v>122</v>
      </c>
      <c r="B123" s="7">
        <v>0</v>
      </c>
      <c r="C123" s="5">
        <v>33</v>
      </c>
      <c r="D123" s="5">
        <v>48</v>
      </c>
      <c r="E123" s="5">
        <v>148</v>
      </c>
      <c r="F123" s="11">
        <v>21.913805697589481</v>
      </c>
      <c r="G123" s="9">
        <f t="shared" si="1"/>
        <v>3.0833333333333335</v>
      </c>
      <c r="H123" s="5">
        <v>16</v>
      </c>
      <c r="I123" s="1">
        <v>5</v>
      </c>
      <c r="J123" s="5">
        <v>7.6</v>
      </c>
      <c r="K123" s="5">
        <v>0.48</v>
      </c>
      <c r="L123" s="5">
        <v>1.67</v>
      </c>
      <c r="M123" s="5">
        <v>27.45</v>
      </c>
    </row>
    <row r="124" spans="1:13" x14ac:dyDescent="0.3">
      <c r="A124" s="2">
        <v>123</v>
      </c>
      <c r="B124" s="7">
        <v>1</v>
      </c>
      <c r="C124" s="2">
        <v>22</v>
      </c>
      <c r="D124" s="2">
        <v>79</v>
      </c>
      <c r="E124" s="2">
        <v>155</v>
      </c>
      <c r="F124" s="12">
        <v>32.882414151925076</v>
      </c>
      <c r="G124" s="9">
        <f t="shared" si="1"/>
        <v>1.9620253164556962</v>
      </c>
      <c r="H124" s="2">
        <v>11</v>
      </c>
      <c r="I124" s="2">
        <v>5</v>
      </c>
      <c r="J124" s="4">
        <v>4.1399999999999997</v>
      </c>
      <c r="K124" s="4">
        <v>4.0599999999999996</v>
      </c>
      <c r="L124" s="4">
        <v>2.9</v>
      </c>
      <c r="M124" s="4">
        <v>21.92</v>
      </c>
    </row>
    <row r="125" spans="1:13" x14ac:dyDescent="0.3">
      <c r="A125" s="2">
        <v>124</v>
      </c>
      <c r="B125" s="7">
        <v>1</v>
      </c>
      <c r="C125" s="2">
        <v>23</v>
      </c>
      <c r="D125" s="2">
        <v>40</v>
      </c>
      <c r="E125" s="2">
        <v>150</v>
      </c>
      <c r="F125" s="12">
        <v>17.777777777777779</v>
      </c>
      <c r="G125" s="9">
        <f t="shared" si="1"/>
        <v>3.75</v>
      </c>
      <c r="H125" s="2">
        <v>15</v>
      </c>
      <c r="I125" s="2">
        <v>5</v>
      </c>
      <c r="J125" s="4">
        <v>5</v>
      </c>
      <c r="K125" s="4">
        <v>5.15</v>
      </c>
      <c r="L125" s="4">
        <v>1.69</v>
      </c>
      <c r="M125" s="4">
        <v>15.23</v>
      </c>
    </row>
    <row r="126" spans="1:13" x14ac:dyDescent="0.3">
      <c r="A126" s="2">
        <v>125</v>
      </c>
      <c r="B126" s="7">
        <v>1</v>
      </c>
      <c r="C126" s="2">
        <v>26</v>
      </c>
      <c r="D126" s="2">
        <v>78</v>
      </c>
      <c r="E126" s="2">
        <v>159</v>
      </c>
      <c r="F126" s="12">
        <v>30.853209920493647</v>
      </c>
      <c r="G126" s="9">
        <f t="shared" si="1"/>
        <v>2.0384615384615383</v>
      </c>
      <c r="H126" s="2">
        <v>13</v>
      </c>
      <c r="I126" s="2">
        <v>5</v>
      </c>
      <c r="J126" s="4">
        <v>4.88</v>
      </c>
      <c r="K126" s="4">
        <v>5.84</v>
      </c>
      <c r="L126" s="4">
        <v>2.31</v>
      </c>
      <c r="M126" s="4">
        <v>31.53</v>
      </c>
    </row>
    <row r="127" spans="1:13" x14ac:dyDescent="0.3">
      <c r="A127" s="2">
        <v>126</v>
      </c>
      <c r="B127" s="7">
        <v>0</v>
      </c>
      <c r="C127" s="5">
        <v>38</v>
      </c>
      <c r="D127" s="5">
        <v>54</v>
      </c>
      <c r="E127" s="5">
        <v>155</v>
      </c>
      <c r="F127" s="11">
        <v>22.476586888657646</v>
      </c>
      <c r="G127" s="9">
        <f t="shared" si="1"/>
        <v>2.8703703703703702</v>
      </c>
      <c r="H127" s="5">
        <v>13</v>
      </c>
      <c r="I127" s="1">
        <v>5</v>
      </c>
      <c r="J127" s="5">
        <v>8.36</v>
      </c>
      <c r="K127" s="5">
        <v>0.78</v>
      </c>
      <c r="L127" s="5">
        <v>2.4300000000000002</v>
      </c>
      <c r="M127" s="5">
        <v>33.51</v>
      </c>
    </row>
    <row r="128" spans="1:13" x14ac:dyDescent="0.3">
      <c r="A128" s="2">
        <v>127</v>
      </c>
      <c r="B128" s="7">
        <v>0</v>
      </c>
      <c r="C128" s="5">
        <v>40</v>
      </c>
      <c r="D128" s="5">
        <v>56</v>
      </c>
      <c r="E128" s="5">
        <v>154</v>
      </c>
      <c r="F128" s="11">
        <v>23.61275088547816</v>
      </c>
      <c r="G128" s="9">
        <f t="shared" si="1"/>
        <v>2.75</v>
      </c>
      <c r="H128" s="5">
        <v>15</v>
      </c>
      <c r="I128" s="1">
        <v>5</v>
      </c>
      <c r="J128" s="5">
        <v>5.01</v>
      </c>
      <c r="K128" s="5">
        <v>1.94</v>
      </c>
      <c r="L128" s="5">
        <v>2.08</v>
      </c>
      <c r="M128" s="5">
        <v>26.34</v>
      </c>
    </row>
    <row r="129" spans="1:13" x14ac:dyDescent="0.3">
      <c r="A129" s="2">
        <v>128</v>
      </c>
      <c r="B129" s="7">
        <v>0</v>
      </c>
      <c r="C129" s="5">
        <v>42</v>
      </c>
      <c r="D129" s="5">
        <v>48</v>
      </c>
      <c r="E129" s="5">
        <v>148</v>
      </c>
      <c r="F129" s="11">
        <v>21.913805697589481</v>
      </c>
      <c r="G129" s="9">
        <f t="shared" si="1"/>
        <v>3.0833333333333335</v>
      </c>
      <c r="H129" s="5">
        <v>11</v>
      </c>
      <c r="I129" s="1">
        <v>5</v>
      </c>
      <c r="J129" s="5">
        <v>6.81</v>
      </c>
      <c r="K129" s="5">
        <v>3.83</v>
      </c>
      <c r="L129" s="5">
        <v>1.99</v>
      </c>
      <c r="M129" s="5">
        <v>18.02</v>
      </c>
    </row>
    <row r="130" spans="1:13" x14ac:dyDescent="0.3">
      <c r="A130" s="2">
        <v>129</v>
      </c>
      <c r="B130" s="7">
        <v>0</v>
      </c>
      <c r="C130" s="5">
        <v>41</v>
      </c>
      <c r="D130" s="5">
        <v>54</v>
      </c>
      <c r="E130" s="5">
        <v>150</v>
      </c>
      <c r="F130" s="11">
        <v>24</v>
      </c>
      <c r="G130" s="9">
        <f t="shared" si="1"/>
        <v>2.7777777777777777</v>
      </c>
      <c r="H130" s="5">
        <v>15</v>
      </c>
      <c r="I130" s="1">
        <v>5</v>
      </c>
      <c r="J130" s="5">
        <v>7.37</v>
      </c>
      <c r="K130" s="5">
        <v>1.51</v>
      </c>
      <c r="L130" s="5">
        <v>15.68</v>
      </c>
      <c r="M130" s="5">
        <v>20.16</v>
      </c>
    </row>
    <row r="131" spans="1:13" x14ac:dyDescent="0.3">
      <c r="A131" s="2">
        <v>130</v>
      </c>
      <c r="B131" s="7">
        <v>0</v>
      </c>
      <c r="C131" s="5">
        <v>40</v>
      </c>
      <c r="D131" s="5">
        <v>40</v>
      </c>
      <c r="E131" s="5">
        <v>145</v>
      </c>
      <c r="F131" s="11">
        <v>19.024970273483948</v>
      </c>
      <c r="G131" s="9">
        <f t="shared" ref="G131:G194" si="2">E131/D131</f>
        <v>3.625</v>
      </c>
      <c r="H131" s="5">
        <v>11</v>
      </c>
      <c r="I131" s="1">
        <v>5</v>
      </c>
      <c r="J131" s="5">
        <v>4.96</v>
      </c>
      <c r="K131" s="5">
        <v>0.69</v>
      </c>
      <c r="L131" s="5">
        <v>1.86</v>
      </c>
      <c r="M131" s="5">
        <v>45.56</v>
      </c>
    </row>
    <row r="132" spans="1:13" x14ac:dyDescent="0.3">
      <c r="A132" s="1">
        <v>131</v>
      </c>
      <c r="B132" s="7">
        <v>1</v>
      </c>
      <c r="C132" s="1">
        <v>24</v>
      </c>
      <c r="D132" s="1">
        <v>89</v>
      </c>
      <c r="E132" s="1">
        <v>173</v>
      </c>
      <c r="F132" s="9">
        <v>29.737044338267232</v>
      </c>
      <c r="G132" s="9">
        <f t="shared" si="2"/>
        <v>1.9438202247191012</v>
      </c>
      <c r="H132" s="1">
        <v>17</v>
      </c>
      <c r="I132" s="1">
        <v>2</v>
      </c>
      <c r="J132" s="4">
        <v>5.9</v>
      </c>
      <c r="K132" s="4">
        <v>9.9</v>
      </c>
      <c r="L132" s="4">
        <v>1.73</v>
      </c>
      <c r="M132" s="4">
        <v>42.43</v>
      </c>
    </row>
    <row r="133" spans="1:13" x14ac:dyDescent="0.3">
      <c r="A133" s="2">
        <v>132</v>
      </c>
      <c r="B133" s="7">
        <v>0</v>
      </c>
      <c r="C133" s="5">
        <v>25</v>
      </c>
      <c r="D133" s="5">
        <v>53.4</v>
      </c>
      <c r="E133" s="5">
        <v>159</v>
      </c>
      <c r="F133" s="11">
        <v>21.122582176337957</v>
      </c>
      <c r="G133" s="9">
        <f t="shared" si="2"/>
        <v>2.9775280898876404</v>
      </c>
      <c r="H133" s="5">
        <v>11</v>
      </c>
      <c r="I133" s="1">
        <v>5</v>
      </c>
      <c r="J133" s="5">
        <v>6.54</v>
      </c>
      <c r="K133" s="5">
        <v>10.75</v>
      </c>
      <c r="L133" s="5">
        <v>1.29</v>
      </c>
      <c r="M133" s="5">
        <v>17.68</v>
      </c>
    </row>
    <row r="134" spans="1:13" x14ac:dyDescent="0.3">
      <c r="A134" s="2">
        <v>133</v>
      </c>
      <c r="B134" s="7">
        <v>1</v>
      </c>
      <c r="C134" s="2">
        <v>22</v>
      </c>
      <c r="D134" s="2">
        <v>60</v>
      </c>
      <c r="E134" s="2">
        <v>154</v>
      </c>
      <c r="F134" s="12">
        <v>25.299375948726599</v>
      </c>
      <c r="G134" s="9">
        <f t="shared" si="2"/>
        <v>2.5666666666666669</v>
      </c>
      <c r="H134" s="2">
        <v>15</v>
      </c>
      <c r="I134" s="2">
        <v>5</v>
      </c>
      <c r="J134" s="4">
        <v>6.44</v>
      </c>
      <c r="K134" s="4">
        <v>5.78</v>
      </c>
      <c r="L134" s="4">
        <v>2.96</v>
      </c>
      <c r="M134" s="4">
        <v>26.72</v>
      </c>
    </row>
    <row r="135" spans="1:13" x14ac:dyDescent="0.3">
      <c r="A135" s="2">
        <v>134</v>
      </c>
      <c r="B135" s="7">
        <v>1</v>
      </c>
      <c r="C135" s="2">
        <v>28</v>
      </c>
      <c r="D135" s="2">
        <v>70</v>
      </c>
      <c r="E135" s="2">
        <v>157</v>
      </c>
      <c r="F135" s="12">
        <v>28.398718000730252</v>
      </c>
      <c r="G135" s="9">
        <f t="shared" si="2"/>
        <v>2.2428571428571429</v>
      </c>
      <c r="H135" s="2">
        <v>15</v>
      </c>
      <c r="I135" s="2">
        <v>5</v>
      </c>
      <c r="J135" s="4">
        <v>3.41</v>
      </c>
      <c r="K135" s="4">
        <v>3.58</v>
      </c>
      <c r="L135" s="4">
        <v>1.1299999999999999</v>
      </c>
      <c r="M135" s="4">
        <v>21.7</v>
      </c>
    </row>
    <row r="136" spans="1:13" x14ac:dyDescent="0.3">
      <c r="A136" s="2">
        <v>135</v>
      </c>
      <c r="B136" s="7">
        <v>0</v>
      </c>
      <c r="C136" s="5">
        <v>35</v>
      </c>
      <c r="D136" s="5">
        <v>68</v>
      </c>
      <c r="E136" s="5">
        <v>154</v>
      </c>
      <c r="F136" s="11">
        <v>28.67262607522348</v>
      </c>
      <c r="G136" s="9">
        <f t="shared" si="2"/>
        <v>2.2647058823529411</v>
      </c>
      <c r="H136" s="5">
        <v>15</v>
      </c>
      <c r="I136" s="1">
        <v>5</v>
      </c>
      <c r="J136" s="5">
        <v>4.83</v>
      </c>
      <c r="K136" s="5">
        <v>1.1499999999999999</v>
      </c>
      <c r="L136" s="5">
        <v>2.2599999999999998</v>
      </c>
      <c r="M136" s="5">
        <v>14.79</v>
      </c>
    </row>
    <row r="137" spans="1:13" x14ac:dyDescent="0.3">
      <c r="A137" s="2">
        <v>136</v>
      </c>
      <c r="B137" s="7">
        <v>0</v>
      </c>
      <c r="C137" s="5">
        <v>30</v>
      </c>
      <c r="D137" s="5">
        <v>71</v>
      </c>
      <c r="E137" s="5">
        <v>160</v>
      </c>
      <c r="F137" s="11">
        <v>27.734374999999993</v>
      </c>
      <c r="G137" s="9">
        <f t="shared" si="2"/>
        <v>2.2535211267605635</v>
      </c>
      <c r="H137" s="5">
        <v>15</v>
      </c>
      <c r="I137" s="1">
        <v>5</v>
      </c>
      <c r="J137" s="5">
        <v>6.02</v>
      </c>
      <c r="K137" s="5">
        <v>3.4</v>
      </c>
      <c r="L137" s="5">
        <v>1.33</v>
      </c>
      <c r="M137" s="5">
        <v>13.87</v>
      </c>
    </row>
    <row r="138" spans="1:13" x14ac:dyDescent="0.3">
      <c r="A138" s="2">
        <v>137</v>
      </c>
      <c r="B138" s="7">
        <v>0</v>
      </c>
      <c r="C138" s="5">
        <v>26</v>
      </c>
      <c r="D138" s="5">
        <v>60</v>
      </c>
      <c r="E138" s="5">
        <v>153</v>
      </c>
      <c r="F138" s="11">
        <v>25.631167499679609</v>
      </c>
      <c r="G138" s="9">
        <f t="shared" si="2"/>
        <v>2.5499999999999998</v>
      </c>
      <c r="H138" s="5">
        <v>13</v>
      </c>
      <c r="I138" s="1">
        <v>5</v>
      </c>
      <c r="J138" s="5">
        <v>3.59</v>
      </c>
      <c r="K138" s="5">
        <v>2.54</v>
      </c>
      <c r="L138" s="5">
        <v>0.25</v>
      </c>
      <c r="M138" s="5">
        <v>8.1199999999999992</v>
      </c>
    </row>
    <row r="139" spans="1:13" x14ac:dyDescent="0.3">
      <c r="A139" s="2">
        <v>138</v>
      </c>
      <c r="B139" s="7">
        <v>0</v>
      </c>
      <c r="C139" s="5">
        <v>35</v>
      </c>
      <c r="D139" s="5">
        <v>40</v>
      </c>
      <c r="E139" s="5">
        <v>144</v>
      </c>
      <c r="F139" s="11">
        <v>19.290123456790123</v>
      </c>
      <c r="G139" s="9">
        <f t="shared" si="2"/>
        <v>3.6</v>
      </c>
      <c r="H139" s="5">
        <v>17</v>
      </c>
      <c r="I139" s="1">
        <v>5</v>
      </c>
      <c r="J139" s="5">
        <v>3.08</v>
      </c>
      <c r="K139" s="5">
        <v>1.28</v>
      </c>
      <c r="L139" s="5">
        <v>1.51</v>
      </c>
      <c r="M139" s="5">
        <v>55.47</v>
      </c>
    </row>
    <row r="140" spans="1:13" x14ac:dyDescent="0.3">
      <c r="A140" s="2">
        <v>139</v>
      </c>
      <c r="B140" s="7">
        <v>0</v>
      </c>
      <c r="C140" s="5">
        <v>27</v>
      </c>
      <c r="D140" s="5">
        <v>59</v>
      </c>
      <c r="E140" s="5">
        <v>160</v>
      </c>
      <c r="F140" s="11">
        <v>23.046874999999996</v>
      </c>
      <c r="G140" s="9">
        <f t="shared" si="2"/>
        <v>2.7118644067796609</v>
      </c>
      <c r="H140" s="5">
        <v>15</v>
      </c>
      <c r="I140" s="1">
        <v>5</v>
      </c>
      <c r="J140" s="5">
        <v>3.14</v>
      </c>
      <c r="K140" s="5">
        <v>0.09</v>
      </c>
      <c r="L140" s="5">
        <v>0.04</v>
      </c>
      <c r="M140" s="5">
        <v>19.989999999999998</v>
      </c>
    </row>
    <row r="141" spans="1:13" x14ac:dyDescent="0.3">
      <c r="A141" s="2">
        <v>140</v>
      </c>
      <c r="B141" s="7">
        <v>0</v>
      </c>
      <c r="C141" s="5">
        <v>35</v>
      </c>
      <c r="D141" s="5">
        <v>65</v>
      </c>
      <c r="E141" s="5">
        <v>154</v>
      </c>
      <c r="F141" s="11">
        <v>27.407657277787148</v>
      </c>
      <c r="G141" s="9">
        <f t="shared" si="2"/>
        <v>2.3692307692307693</v>
      </c>
      <c r="H141" s="5">
        <v>15</v>
      </c>
      <c r="I141" s="1">
        <v>5</v>
      </c>
      <c r="J141" s="5">
        <v>2.36</v>
      </c>
      <c r="K141" s="5">
        <v>1.1599999999999999</v>
      </c>
      <c r="L141" s="5">
        <v>3.85</v>
      </c>
      <c r="M141" s="5">
        <v>6.6</v>
      </c>
    </row>
    <row r="142" spans="1:13" x14ac:dyDescent="0.3">
      <c r="A142" s="2">
        <v>141</v>
      </c>
      <c r="B142" s="7">
        <v>0</v>
      </c>
      <c r="C142" s="5">
        <v>36</v>
      </c>
      <c r="D142" s="5">
        <v>51</v>
      </c>
      <c r="E142" s="5">
        <v>150</v>
      </c>
      <c r="F142" s="11">
        <v>22.666666666666668</v>
      </c>
      <c r="G142" s="9">
        <f t="shared" si="2"/>
        <v>2.9411764705882355</v>
      </c>
      <c r="H142" s="5">
        <v>13</v>
      </c>
      <c r="I142" s="1">
        <v>5</v>
      </c>
      <c r="J142" s="5">
        <v>7.92</v>
      </c>
      <c r="K142" s="5">
        <v>1.03</v>
      </c>
      <c r="L142" s="5">
        <v>4.04</v>
      </c>
      <c r="M142" s="5">
        <v>27.85</v>
      </c>
    </row>
    <row r="143" spans="1:13" x14ac:dyDescent="0.3">
      <c r="A143" s="2">
        <v>142</v>
      </c>
      <c r="B143" s="7">
        <v>1</v>
      </c>
      <c r="C143" s="4">
        <v>28</v>
      </c>
      <c r="D143" s="4">
        <v>57</v>
      </c>
      <c r="E143" s="4">
        <v>158</v>
      </c>
      <c r="F143" s="10">
        <v>22.832879346258608</v>
      </c>
      <c r="G143" s="9">
        <f t="shared" si="2"/>
        <v>2.7719298245614037</v>
      </c>
      <c r="H143" s="4">
        <v>15</v>
      </c>
      <c r="I143" s="3">
        <v>5</v>
      </c>
      <c r="J143" s="4">
        <v>2.81</v>
      </c>
      <c r="K143" s="4">
        <v>3.27</v>
      </c>
      <c r="L143" s="4">
        <v>5</v>
      </c>
      <c r="M143" s="4">
        <v>16.98</v>
      </c>
    </row>
    <row r="144" spans="1:13" x14ac:dyDescent="0.3">
      <c r="A144" s="2">
        <v>143</v>
      </c>
      <c r="B144" s="7">
        <v>1</v>
      </c>
      <c r="C144" s="4">
        <v>30</v>
      </c>
      <c r="D144" s="4">
        <v>69</v>
      </c>
      <c r="E144" s="4">
        <v>158</v>
      </c>
      <c r="F144" s="10">
        <v>27.639801313892001</v>
      </c>
      <c r="G144" s="9">
        <f t="shared" si="2"/>
        <v>2.2898550724637681</v>
      </c>
      <c r="H144" s="4">
        <v>13</v>
      </c>
      <c r="I144" s="3">
        <v>11</v>
      </c>
      <c r="J144" s="4">
        <v>6.4</v>
      </c>
      <c r="K144" s="4">
        <v>3.27</v>
      </c>
      <c r="L144" s="4">
        <v>4.18</v>
      </c>
      <c r="M144" s="4">
        <v>23.17</v>
      </c>
    </row>
    <row r="145" spans="1:13" x14ac:dyDescent="0.3">
      <c r="A145" s="2">
        <v>144</v>
      </c>
      <c r="B145" s="7">
        <v>0</v>
      </c>
      <c r="C145" s="5">
        <v>32</v>
      </c>
      <c r="D145" s="5">
        <v>45</v>
      </c>
      <c r="E145" s="5">
        <v>150</v>
      </c>
      <c r="F145" s="11">
        <v>20</v>
      </c>
      <c r="G145" s="9">
        <f t="shared" si="2"/>
        <v>3.3333333333333335</v>
      </c>
      <c r="H145" s="5">
        <v>15</v>
      </c>
      <c r="I145" s="1">
        <v>5</v>
      </c>
      <c r="J145" s="5">
        <v>11.12</v>
      </c>
      <c r="K145" s="5">
        <v>4.22</v>
      </c>
      <c r="L145" s="5">
        <v>0.9</v>
      </c>
      <c r="M145" s="5">
        <v>3.81</v>
      </c>
    </row>
    <row r="146" spans="1:13" x14ac:dyDescent="0.3">
      <c r="A146" s="2">
        <v>145</v>
      </c>
      <c r="B146" s="7">
        <v>0</v>
      </c>
      <c r="C146" s="5">
        <v>37</v>
      </c>
      <c r="D146" s="5">
        <v>68</v>
      </c>
      <c r="E146" s="5">
        <v>153</v>
      </c>
      <c r="F146" s="11">
        <v>29.048656499636891</v>
      </c>
      <c r="G146" s="9">
        <f t="shared" si="2"/>
        <v>2.25</v>
      </c>
      <c r="H146" s="5">
        <v>15</v>
      </c>
      <c r="I146" s="1">
        <v>5</v>
      </c>
      <c r="J146" s="5">
        <v>4.1900000000000004</v>
      </c>
      <c r="K146" s="5">
        <v>1.49</v>
      </c>
      <c r="L146" s="5">
        <v>1.4</v>
      </c>
      <c r="M146" s="5">
        <v>10.01</v>
      </c>
    </row>
    <row r="147" spans="1:13" x14ac:dyDescent="0.3">
      <c r="A147" s="2">
        <v>146</v>
      </c>
      <c r="B147" s="7">
        <v>0</v>
      </c>
      <c r="C147" s="5">
        <v>35</v>
      </c>
      <c r="D147" s="5">
        <v>68</v>
      </c>
      <c r="E147" s="5">
        <v>160</v>
      </c>
      <c r="F147" s="11">
        <v>26.562499999999996</v>
      </c>
      <c r="G147" s="9">
        <f t="shared" si="2"/>
        <v>2.3529411764705883</v>
      </c>
      <c r="H147" s="5">
        <v>15</v>
      </c>
      <c r="I147" s="1">
        <v>5</v>
      </c>
      <c r="J147" s="5">
        <v>7.42</v>
      </c>
      <c r="K147" s="5">
        <v>2.1</v>
      </c>
      <c r="L147" s="5">
        <v>1.62</v>
      </c>
      <c r="M147" s="5">
        <v>18.600000000000001</v>
      </c>
    </row>
    <row r="148" spans="1:13" x14ac:dyDescent="0.3">
      <c r="A148" s="2">
        <v>147</v>
      </c>
      <c r="B148" s="7">
        <v>0</v>
      </c>
      <c r="C148" s="5">
        <v>36</v>
      </c>
      <c r="D148" s="5">
        <v>85</v>
      </c>
      <c r="E148" s="5">
        <v>164</v>
      </c>
      <c r="F148" s="11">
        <v>31.603212373587155</v>
      </c>
      <c r="G148" s="9">
        <f t="shared" si="2"/>
        <v>1.9294117647058824</v>
      </c>
      <c r="H148" s="5">
        <v>13</v>
      </c>
      <c r="I148" s="1">
        <v>5</v>
      </c>
      <c r="J148" s="5">
        <v>6.28</v>
      </c>
      <c r="K148" s="5">
        <v>1.28</v>
      </c>
      <c r="L148" s="5">
        <v>3.26</v>
      </c>
      <c r="M148" s="5">
        <v>12.28</v>
      </c>
    </row>
    <row r="149" spans="1:13" x14ac:dyDescent="0.3">
      <c r="A149" s="2">
        <v>148</v>
      </c>
      <c r="B149" s="7">
        <v>0</v>
      </c>
      <c r="C149" s="5">
        <v>28</v>
      </c>
      <c r="D149" s="5">
        <v>72</v>
      </c>
      <c r="E149" s="5">
        <v>160</v>
      </c>
      <c r="F149" s="11">
        <v>28.124999999999993</v>
      </c>
      <c r="G149" s="9">
        <f t="shared" si="2"/>
        <v>2.2222222222222223</v>
      </c>
      <c r="H149" s="5">
        <v>17</v>
      </c>
      <c r="I149" s="1">
        <v>5</v>
      </c>
      <c r="J149" s="5">
        <v>8.9600000000000009</v>
      </c>
      <c r="K149" s="5">
        <v>0.75</v>
      </c>
      <c r="L149" s="5">
        <v>1.04</v>
      </c>
      <c r="M149" s="5">
        <v>24.51</v>
      </c>
    </row>
    <row r="150" spans="1:13" x14ac:dyDescent="0.3">
      <c r="A150" s="2">
        <v>149</v>
      </c>
      <c r="B150" s="7">
        <v>1</v>
      </c>
      <c r="C150" s="4">
        <v>23</v>
      </c>
      <c r="D150" s="4">
        <v>53</v>
      </c>
      <c r="E150" s="4">
        <v>152</v>
      </c>
      <c r="F150" s="10">
        <v>22.939750692520775</v>
      </c>
      <c r="G150" s="9">
        <f t="shared" si="2"/>
        <v>2.8679245283018866</v>
      </c>
      <c r="H150" s="4">
        <v>11</v>
      </c>
      <c r="I150" s="3">
        <v>2</v>
      </c>
      <c r="J150" s="4">
        <v>6.23</v>
      </c>
      <c r="K150" s="4">
        <v>3.25</v>
      </c>
      <c r="L150" s="4">
        <v>0.05</v>
      </c>
      <c r="M150" s="4">
        <v>28.17</v>
      </c>
    </row>
    <row r="151" spans="1:13" x14ac:dyDescent="0.3">
      <c r="A151" s="2">
        <v>150</v>
      </c>
      <c r="B151" s="7">
        <v>0</v>
      </c>
      <c r="C151" s="5">
        <v>24</v>
      </c>
      <c r="D151" s="5">
        <v>52</v>
      </c>
      <c r="E151" s="5">
        <v>152</v>
      </c>
      <c r="F151" s="11">
        <v>22.506925207756233</v>
      </c>
      <c r="G151" s="9">
        <f t="shared" si="2"/>
        <v>2.9230769230769229</v>
      </c>
      <c r="H151" s="5">
        <v>11</v>
      </c>
      <c r="I151" s="1">
        <v>5</v>
      </c>
      <c r="J151" s="5">
        <v>5.45</v>
      </c>
      <c r="K151" s="5">
        <v>3.01</v>
      </c>
      <c r="L151" s="5">
        <v>3.46</v>
      </c>
      <c r="M151" s="5">
        <v>77.319999999999993</v>
      </c>
    </row>
    <row r="152" spans="1:13" x14ac:dyDescent="0.3">
      <c r="A152" s="2">
        <v>151</v>
      </c>
      <c r="B152" s="7">
        <v>1</v>
      </c>
      <c r="C152" s="4">
        <v>28</v>
      </c>
      <c r="D152" s="4">
        <v>63</v>
      </c>
      <c r="E152" s="4">
        <v>162</v>
      </c>
      <c r="F152" s="10">
        <v>24.005486968449926</v>
      </c>
      <c r="G152" s="9">
        <f t="shared" si="2"/>
        <v>2.5714285714285716</v>
      </c>
      <c r="H152" s="4">
        <v>15</v>
      </c>
      <c r="I152" s="3">
        <v>2</v>
      </c>
      <c r="J152" s="4">
        <v>4.21</v>
      </c>
      <c r="K152" s="4">
        <v>9.5</v>
      </c>
      <c r="L152" s="4">
        <v>0.65</v>
      </c>
      <c r="M152" s="4">
        <v>17.28</v>
      </c>
    </row>
    <row r="153" spans="1:13" x14ac:dyDescent="0.3">
      <c r="A153" s="2">
        <v>152</v>
      </c>
      <c r="B153" s="7">
        <v>1</v>
      </c>
      <c r="C153" s="1">
        <v>29</v>
      </c>
      <c r="D153" s="1">
        <v>56.4</v>
      </c>
      <c r="E153" s="1">
        <v>150</v>
      </c>
      <c r="F153" s="9">
        <v>25.066666666666666</v>
      </c>
      <c r="G153" s="9">
        <f t="shared" si="2"/>
        <v>2.6595744680851063</v>
      </c>
      <c r="H153" s="1">
        <v>13</v>
      </c>
      <c r="I153" s="1">
        <v>4</v>
      </c>
      <c r="J153" s="1">
        <v>2.91</v>
      </c>
      <c r="K153" s="1">
        <v>0.4</v>
      </c>
      <c r="L153" s="1">
        <v>1.64</v>
      </c>
      <c r="M153" s="1">
        <v>10.6</v>
      </c>
    </row>
    <row r="154" spans="1:13" x14ac:dyDescent="0.3">
      <c r="A154" s="2">
        <v>153</v>
      </c>
      <c r="B154" s="7">
        <v>1</v>
      </c>
      <c r="C154" s="1">
        <v>31</v>
      </c>
      <c r="D154" s="1">
        <v>60</v>
      </c>
      <c r="E154" s="1">
        <v>156</v>
      </c>
      <c r="F154" s="9">
        <v>24.654832347140037</v>
      </c>
      <c r="G154" s="9">
        <f t="shared" si="2"/>
        <v>2.6</v>
      </c>
      <c r="H154" s="1">
        <v>13</v>
      </c>
      <c r="I154" s="1">
        <v>5</v>
      </c>
      <c r="J154" s="1">
        <v>2.68</v>
      </c>
      <c r="K154" s="1">
        <v>0.65</v>
      </c>
      <c r="L154" s="1">
        <v>1</v>
      </c>
      <c r="M154" s="1">
        <v>13.01</v>
      </c>
    </row>
    <row r="155" spans="1:13" x14ac:dyDescent="0.3">
      <c r="A155" s="2">
        <v>154</v>
      </c>
      <c r="B155" s="7">
        <v>1</v>
      </c>
      <c r="C155" s="1">
        <v>29</v>
      </c>
      <c r="D155" s="1">
        <v>52</v>
      </c>
      <c r="E155" s="1">
        <v>147</v>
      </c>
      <c r="F155" s="9">
        <v>24.064047387662551</v>
      </c>
      <c r="G155" s="9">
        <f t="shared" si="2"/>
        <v>2.8269230769230771</v>
      </c>
      <c r="H155" s="1">
        <v>11</v>
      </c>
      <c r="I155" s="1">
        <v>4</v>
      </c>
      <c r="J155" s="1">
        <v>6.65</v>
      </c>
      <c r="K155" s="1">
        <v>12.95</v>
      </c>
      <c r="L155" s="1">
        <v>1.89</v>
      </c>
      <c r="M155" s="1">
        <v>27.58</v>
      </c>
    </row>
    <row r="156" spans="1:13" x14ac:dyDescent="0.3">
      <c r="A156" s="2">
        <v>155</v>
      </c>
      <c r="B156" s="7">
        <v>0</v>
      </c>
      <c r="C156" s="1">
        <v>26</v>
      </c>
      <c r="D156" s="1">
        <v>40</v>
      </c>
      <c r="E156" s="1">
        <v>152.4</v>
      </c>
      <c r="F156" s="9">
        <v>17.222256666735554</v>
      </c>
      <c r="G156" s="9">
        <f t="shared" si="2"/>
        <v>3.81</v>
      </c>
      <c r="H156" s="1">
        <v>11</v>
      </c>
      <c r="I156" s="1">
        <v>5</v>
      </c>
      <c r="J156" s="1">
        <v>6.56</v>
      </c>
      <c r="K156" s="1">
        <v>5.22</v>
      </c>
      <c r="L156" s="1">
        <v>1.66</v>
      </c>
      <c r="M156" s="1">
        <v>23.69</v>
      </c>
    </row>
    <row r="157" spans="1:13" x14ac:dyDescent="0.3">
      <c r="A157" s="2">
        <v>156</v>
      </c>
      <c r="B157" s="7">
        <v>0</v>
      </c>
      <c r="C157" s="1">
        <v>26</v>
      </c>
      <c r="D157" s="1">
        <v>49.3</v>
      </c>
      <c r="E157" s="1">
        <v>158</v>
      </c>
      <c r="F157" s="9">
        <v>19.748437750360516</v>
      </c>
      <c r="G157" s="9">
        <f t="shared" si="2"/>
        <v>3.2048681541582154</v>
      </c>
      <c r="H157" s="1">
        <v>15</v>
      </c>
      <c r="I157" s="1">
        <v>4</v>
      </c>
      <c r="J157" s="1">
        <v>5.09</v>
      </c>
      <c r="K157" s="1">
        <v>3.13</v>
      </c>
      <c r="L157" s="1">
        <v>2.56</v>
      </c>
      <c r="M157" s="1">
        <v>44.27</v>
      </c>
    </row>
    <row r="158" spans="1:13" x14ac:dyDescent="0.3">
      <c r="A158" s="2">
        <v>157</v>
      </c>
      <c r="B158" s="7">
        <v>0</v>
      </c>
      <c r="C158" s="1">
        <v>27</v>
      </c>
      <c r="D158" s="1">
        <v>53.2</v>
      </c>
      <c r="E158" s="1">
        <v>158</v>
      </c>
      <c r="F158" s="9">
        <v>21.31068738984137</v>
      </c>
      <c r="G158" s="9">
        <f t="shared" si="2"/>
        <v>2.969924812030075</v>
      </c>
      <c r="H158" s="1">
        <v>13</v>
      </c>
      <c r="I158" s="1">
        <v>4</v>
      </c>
      <c r="J158" s="1">
        <v>3.09</v>
      </c>
      <c r="K158" s="1">
        <v>0.59</v>
      </c>
      <c r="L158" s="1">
        <v>2.0299999999999998</v>
      </c>
      <c r="M158" s="1">
        <v>7.16</v>
      </c>
    </row>
    <row r="159" spans="1:13" x14ac:dyDescent="0.3">
      <c r="A159" s="2">
        <v>158</v>
      </c>
      <c r="B159" s="7">
        <v>0</v>
      </c>
      <c r="C159" s="1">
        <v>34</v>
      </c>
      <c r="D159" s="1">
        <v>64</v>
      </c>
      <c r="E159" s="1">
        <v>158</v>
      </c>
      <c r="F159" s="9">
        <v>25.63691716071142</v>
      </c>
      <c r="G159" s="9">
        <f t="shared" si="2"/>
        <v>2.46875</v>
      </c>
      <c r="H159" s="1">
        <v>15</v>
      </c>
      <c r="I159" s="1">
        <v>6</v>
      </c>
      <c r="J159" s="1">
        <v>6.98</v>
      </c>
      <c r="K159" s="1">
        <v>1.83</v>
      </c>
      <c r="L159" s="1">
        <v>2.96</v>
      </c>
      <c r="M159" s="1">
        <v>24.89</v>
      </c>
    </row>
    <row r="160" spans="1:13" x14ac:dyDescent="0.3">
      <c r="A160" s="2">
        <v>159</v>
      </c>
      <c r="B160" s="7">
        <v>1</v>
      </c>
      <c r="C160" s="1">
        <v>25</v>
      </c>
      <c r="D160" s="1">
        <v>60</v>
      </c>
      <c r="E160" s="1">
        <v>151</v>
      </c>
      <c r="F160" s="9">
        <v>26.314635323012148</v>
      </c>
      <c r="G160" s="9">
        <f t="shared" si="2"/>
        <v>2.5166666666666666</v>
      </c>
      <c r="H160" s="1">
        <v>15</v>
      </c>
      <c r="I160" s="1">
        <v>4</v>
      </c>
      <c r="J160" s="1">
        <v>6.96</v>
      </c>
      <c r="K160" s="1">
        <v>5.1100000000000003</v>
      </c>
      <c r="L160" s="1">
        <v>3.06</v>
      </c>
      <c r="M160" s="1">
        <v>25.04</v>
      </c>
    </row>
    <row r="161" spans="1:13" x14ac:dyDescent="0.3">
      <c r="A161" s="2">
        <v>160</v>
      </c>
      <c r="B161" s="7">
        <v>0</v>
      </c>
      <c r="C161" s="1">
        <v>32</v>
      </c>
      <c r="D161" s="1">
        <v>64</v>
      </c>
      <c r="E161" s="1">
        <v>158</v>
      </c>
      <c r="F161" s="9">
        <v>25.63691716071142</v>
      </c>
      <c r="G161" s="9">
        <f t="shared" si="2"/>
        <v>2.46875</v>
      </c>
      <c r="H161" s="1">
        <v>15</v>
      </c>
      <c r="I161" s="1">
        <v>5</v>
      </c>
      <c r="J161" s="1">
        <v>4.33</v>
      </c>
      <c r="K161" s="1">
        <v>2.48</v>
      </c>
      <c r="L161" s="1">
        <v>1.51</v>
      </c>
      <c r="M161" s="1">
        <v>8.2100000000000009</v>
      </c>
    </row>
    <row r="162" spans="1:13" x14ac:dyDescent="0.3">
      <c r="A162" s="2">
        <v>161</v>
      </c>
      <c r="B162" s="7">
        <v>0</v>
      </c>
      <c r="C162" s="1">
        <v>36</v>
      </c>
      <c r="D162" s="1">
        <v>50</v>
      </c>
      <c r="E162" s="1">
        <v>143</v>
      </c>
      <c r="F162" s="9">
        <v>24.451073402122358</v>
      </c>
      <c r="G162" s="9">
        <f t="shared" si="2"/>
        <v>2.86</v>
      </c>
      <c r="H162" s="1">
        <v>13</v>
      </c>
      <c r="I162" s="1">
        <v>6</v>
      </c>
      <c r="J162" s="1">
        <v>1.63</v>
      </c>
      <c r="K162" s="1">
        <v>0.25</v>
      </c>
      <c r="L162" s="1">
        <v>0.81</v>
      </c>
      <c r="M162" s="1">
        <v>18.059999999999999</v>
      </c>
    </row>
    <row r="163" spans="1:13" x14ac:dyDescent="0.3">
      <c r="A163" s="2">
        <v>162</v>
      </c>
      <c r="B163" s="7">
        <v>0</v>
      </c>
      <c r="C163" s="1">
        <v>38</v>
      </c>
      <c r="D163" s="1">
        <v>70</v>
      </c>
      <c r="E163" s="1">
        <v>170</v>
      </c>
      <c r="F163" s="9">
        <v>24.221453287197235</v>
      </c>
      <c r="G163" s="9">
        <f t="shared" si="2"/>
        <v>2.4285714285714284</v>
      </c>
      <c r="H163" s="1">
        <v>13</v>
      </c>
      <c r="I163" s="1">
        <v>5</v>
      </c>
      <c r="J163" s="1">
        <v>2.5</v>
      </c>
      <c r="K163" s="1">
        <v>2.5299999999999998</v>
      </c>
      <c r="L163" s="1">
        <v>1.52</v>
      </c>
      <c r="M163" s="1">
        <v>13.56</v>
      </c>
    </row>
    <row r="164" spans="1:13" x14ac:dyDescent="0.3">
      <c r="A164" s="2">
        <v>163</v>
      </c>
      <c r="B164" s="7">
        <v>1</v>
      </c>
      <c r="C164" s="1">
        <v>23</v>
      </c>
      <c r="D164" s="1">
        <v>65</v>
      </c>
      <c r="E164" s="1">
        <v>158</v>
      </c>
      <c r="F164" s="9">
        <v>26.037493991347535</v>
      </c>
      <c r="G164" s="9">
        <f t="shared" si="2"/>
        <v>2.4307692307692306</v>
      </c>
      <c r="H164" s="1">
        <v>15</v>
      </c>
      <c r="I164" s="1">
        <v>4</v>
      </c>
      <c r="J164" s="1">
        <v>4.42</v>
      </c>
      <c r="K164" s="1">
        <v>5.5</v>
      </c>
      <c r="L164" s="1">
        <v>1.79</v>
      </c>
      <c r="M164" s="1">
        <v>26.64</v>
      </c>
    </row>
    <row r="165" spans="1:13" x14ac:dyDescent="0.3">
      <c r="A165" s="2">
        <v>164</v>
      </c>
      <c r="B165" s="7">
        <v>0</v>
      </c>
      <c r="C165" s="1">
        <v>32</v>
      </c>
      <c r="D165" s="1">
        <v>60.8</v>
      </c>
      <c r="E165" s="1">
        <v>156</v>
      </c>
      <c r="F165" s="9">
        <v>24.983563445101904</v>
      </c>
      <c r="G165" s="9">
        <f t="shared" si="2"/>
        <v>2.5657894736842106</v>
      </c>
      <c r="H165" s="1">
        <v>13</v>
      </c>
      <c r="I165" s="1">
        <v>5</v>
      </c>
      <c r="J165" s="1">
        <v>5.01</v>
      </c>
      <c r="K165" s="1">
        <v>2.62</v>
      </c>
      <c r="L165" s="1">
        <v>1.93</v>
      </c>
      <c r="M165" s="1">
        <v>17.7</v>
      </c>
    </row>
    <row r="166" spans="1:13" x14ac:dyDescent="0.3">
      <c r="A166" s="2">
        <v>165</v>
      </c>
      <c r="B166" s="7">
        <v>0</v>
      </c>
      <c r="C166" s="1">
        <v>35</v>
      </c>
      <c r="D166" s="1">
        <v>56</v>
      </c>
      <c r="E166" s="1">
        <v>145</v>
      </c>
      <c r="F166" s="9">
        <v>26.634958382877528</v>
      </c>
      <c r="G166" s="9">
        <f t="shared" si="2"/>
        <v>2.5892857142857144</v>
      </c>
      <c r="H166" s="1">
        <v>17</v>
      </c>
      <c r="I166" s="1">
        <v>5</v>
      </c>
      <c r="J166" s="1">
        <v>7.72</v>
      </c>
      <c r="K166" s="1">
        <v>3.35</v>
      </c>
      <c r="L166" s="1">
        <v>5.51</v>
      </c>
      <c r="M166" s="1">
        <v>38.93</v>
      </c>
    </row>
    <row r="167" spans="1:13" x14ac:dyDescent="0.3">
      <c r="A167" s="2">
        <v>166</v>
      </c>
      <c r="B167" s="7">
        <v>0</v>
      </c>
      <c r="C167" s="1">
        <v>32</v>
      </c>
      <c r="D167" s="1">
        <v>46</v>
      </c>
      <c r="E167" s="1">
        <v>150</v>
      </c>
      <c r="F167" s="9">
        <v>20.444444444444443</v>
      </c>
      <c r="G167" s="9">
        <f t="shared" si="2"/>
        <v>3.2608695652173911</v>
      </c>
      <c r="H167" s="1">
        <v>11</v>
      </c>
      <c r="I167" s="1">
        <v>6</v>
      </c>
      <c r="J167" s="1">
        <v>3.99</v>
      </c>
      <c r="K167" s="1">
        <v>0.51</v>
      </c>
      <c r="L167" s="1">
        <v>2.04</v>
      </c>
      <c r="M167" s="1">
        <v>28.71</v>
      </c>
    </row>
    <row r="168" spans="1:13" x14ac:dyDescent="0.3">
      <c r="A168" s="2">
        <v>167</v>
      </c>
      <c r="B168" s="7">
        <v>0</v>
      </c>
      <c r="C168" s="1">
        <v>29</v>
      </c>
      <c r="D168" s="1">
        <v>62</v>
      </c>
      <c r="E168" s="1">
        <v>154</v>
      </c>
      <c r="F168" s="9">
        <v>26.14268848035082</v>
      </c>
      <c r="G168" s="9">
        <f t="shared" si="2"/>
        <v>2.4838709677419355</v>
      </c>
      <c r="H168" s="1">
        <v>11</v>
      </c>
      <c r="I168" s="1">
        <v>5</v>
      </c>
      <c r="J168" s="1">
        <v>6.11</v>
      </c>
      <c r="K168" s="1">
        <v>4.1900000000000004</v>
      </c>
      <c r="L168" s="1">
        <v>3.27</v>
      </c>
      <c r="M168" s="1">
        <v>26</v>
      </c>
    </row>
    <row r="169" spans="1:13" x14ac:dyDescent="0.3">
      <c r="A169" s="2">
        <v>168</v>
      </c>
      <c r="B169" s="7">
        <v>1</v>
      </c>
      <c r="C169" s="1">
        <v>29</v>
      </c>
      <c r="D169" s="1">
        <v>60</v>
      </c>
      <c r="E169" s="1">
        <v>150</v>
      </c>
      <c r="F169" s="9">
        <v>26.666666666666668</v>
      </c>
      <c r="G169" s="9">
        <f t="shared" si="2"/>
        <v>2.5</v>
      </c>
      <c r="H169" s="1">
        <v>15</v>
      </c>
      <c r="I169" s="1">
        <v>6</v>
      </c>
      <c r="J169" s="1">
        <v>10.206</v>
      </c>
      <c r="K169" s="1">
        <v>2.0099999999999998</v>
      </c>
      <c r="L169" s="1">
        <v>10.89</v>
      </c>
      <c r="M169" s="1">
        <v>8.4499999999999993</v>
      </c>
    </row>
    <row r="170" spans="1:13" x14ac:dyDescent="0.3">
      <c r="A170" s="2">
        <v>169</v>
      </c>
      <c r="B170" s="7">
        <v>1</v>
      </c>
      <c r="C170" s="1">
        <v>30</v>
      </c>
      <c r="D170" s="1">
        <v>72.3</v>
      </c>
      <c r="E170" s="1">
        <v>158</v>
      </c>
      <c r="F170" s="9">
        <v>28.961704854991183</v>
      </c>
      <c r="G170" s="9">
        <f t="shared" si="2"/>
        <v>2.1853388658367914</v>
      </c>
      <c r="H170" s="1">
        <v>15</v>
      </c>
      <c r="I170" s="1">
        <v>4</v>
      </c>
      <c r="J170" s="1">
        <v>1</v>
      </c>
      <c r="K170" s="1">
        <v>0.98</v>
      </c>
      <c r="L170" s="1">
        <v>16.989999999999998</v>
      </c>
      <c r="M170" s="1">
        <v>15.77</v>
      </c>
    </row>
    <row r="171" spans="1:13" x14ac:dyDescent="0.3">
      <c r="A171" s="2">
        <v>170</v>
      </c>
      <c r="B171" s="7">
        <v>1</v>
      </c>
      <c r="C171" s="1">
        <v>33</v>
      </c>
      <c r="D171" s="1">
        <v>59.6</v>
      </c>
      <c r="E171" s="1">
        <v>163</v>
      </c>
      <c r="F171" s="9">
        <v>22.43215777786142</v>
      </c>
      <c r="G171" s="9">
        <f t="shared" si="2"/>
        <v>2.7348993288590604</v>
      </c>
      <c r="H171" s="1">
        <v>11</v>
      </c>
      <c r="I171" s="1">
        <v>5</v>
      </c>
      <c r="J171" s="1">
        <v>3.84</v>
      </c>
      <c r="K171" s="1">
        <v>1.22</v>
      </c>
      <c r="L171" s="1">
        <v>2.48</v>
      </c>
      <c r="M171" s="1">
        <v>6.06</v>
      </c>
    </row>
    <row r="172" spans="1:13" x14ac:dyDescent="0.3">
      <c r="A172" s="2">
        <v>171</v>
      </c>
      <c r="B172" s="7">
        <v>0</v>
      </c>
      <c r="C172" s="1">
        <v>28</v>
      </c>
      <c r="D172" s="1">
        <v>54</v>
      </c>
      <c r="E172" s="1">
        <v>157</v>
      </c>
      <c r="F172" s="9">
        <v>21.907582457706194</v>
      </c>
      <c r="G172" s="9">
        <f t="shared" si="2"/>
        <v>2.9074074074074074</v>
      </c>
      <c r="H172" s="1">
        <v>15</v>
      </c>
      <c r="I172" s="1">
        <v>6</v>
      </c>
      <c r="J172" s="1">
        <v>4.7300000000000004</v>
      </c>
      <c r="K172" s="1">
        <v>3.23</v>
      </c>
      <c r="L172" s="1">
        <v>1.22</v>
      </c>
      <c r="M172" s="1">
        <v>23.54</v>
      </c>
    </row>
    <row r="173" spans="1:13" x14ac:dyDescent="0.3">
      <c r="A173" s="2">
        <v>172</v>
      </c>
      <c r="B173" s="7">
        <v>1</v>
      </c>
      <c r="C173" s="1">
        <v>29</v>
      </c>
      <c r="D173" s="1">
        <v>60</v>
      </c>
      <c r="E173" s="1">
        <v>156</v>
      </c>
      <c r="F173" s="9">
        <v>24.654832347140037</v>
      </c>
      <c r="G173" s="9">
        <f t="shared" si="2"/>
        <v>2.6</v>
      </c>
      <c r="H173" s="1">
        <v>13</v>
      </c>
      <c r="I173" s="1">
        <v>4</v>
      </c>
      <c r="J173" s="1">
        <v>5.43</v>
      </c>
      <c r="K173" s="1">
        <v>6.82</v>
      </c>
      <c r="L173" s="1">
        <v>3.55</v>
      </c>
      <c r="M173" s="1">
        <v>16.41</v>
      </c>
    </row>
    <row r="174" spans="1:13" x14ac:dyDescent="0.3">
      <c r="A174" s="2">
        <v>173</v>
      </c>
      <c r="B174" s="7">
        <v>0</v>
      </c>
      <c r="C174" s="1">
        <v>31</v>
      </c>
      <c r="D174" s="1">
        <v>50</v>
      </c>
      <c r="E174" s="1">
        <v>149</v>
      </c>
      <c r="F174" s="9">
        <v>22.521508040178372</v>
      </c>
      <c r="G174" s="9">
        <f t="shared" si="2"/>
        <v>2.98</v>
      </c>
      <c r="H174" s="1">
        <v>13</v>
      </c>
      <c r="I174" s="1">
        <v>6</v>
      </c>
      <c r="J174" s="1">
        <v>1.92</v>
      </c>
      <c r="K174" s="1">
        <v>0.34</v>
      </c>
      <c r="L174" s="1">
        <v>2.73</v>
      </c>
      <c r="M174" s="1">
        <v>14.98</v>
      </c>
    </row>
    <row r="175" spans="1:13" x14ac:dyDescent="0.3">
      <c r="A175" s="2">
        <v>174</v>
      </c>
      <c r="B175" s="7">
        <v>1</v>
      </c>
      <c r="C175" s="1">
        <v>35</v>
      </c>
      <c r="D175" s="1">
        <v>73.5</v>
      </c>
      <c r="E175" s="1">
        <v>155</v>
      </c>
      <c r="F175" s="9">
        <v>30.593132154006241</v>
      </c>
      <c r="G175" s="9">
        <f t="shared" si="2"/>
        <v>2.1088435374149661</v>
      </c>
      <c r="H175" s="1">
        <v>15</v>
      </c>
      <c r="I175" s="1">
        <v>5</v>
      </c>
      <c r="J175" s="1">
        <v>3.13</v>
      </c>
      <c r="K175" s="1">
        <v>0.44</v>
      </c>
      <c r="L175" s="1">
        <v>0.76</v>
      </c>
      <c r="M175" s="1">
        <v>16.649999999999999</v>
      </c>
    </row>
    <row r="176" spans="1:13" x14ac:dyDescent="0.3">
      <c r="A176" s="2">
        <v>175</v>
      </c>
      <c r="B176" s="7">
        <v>0</v>
      </c>
      <c r="C176" s="1">
        <v>37</v>
      </c>
      <c r="D176" s="1">
        <v>60</v>
      </c>
      <c r="E176" s="1">
        <v>152</v>
      </c>
      <c r="F176" s="9">
        <v>25.969529085872576</v>
      </c>
      <c r="G176" s="9">
        <f t="shared" si="2"/>
        <v>2.5333333333333332</v>
      </c>
      <c r="H176" s="1">
        <v>11</v>
      </c>
      <c r="I176" s="1">
        <v>6</v>
      </c>
      <c r="J176" s="1">
        <v>9.1</v>
      </c>
      <c r="K176" s="1">
        <v>5.0999999999999996</v>
      </c>
      <c r="L176" s="1">
        <v>2.85</v>
      </c>
      <c r="M176" s="1">
        <v>10.78</v>
      </c>
    </row>
    <row r="177" spans="1:13" x14ac:dyDescent="0.3">
      <c r="A177" s="2">
        <v>176</v>
      </c>
      <c r="B177" s="7">
        <v>1</v>
      </c>
      <c r="C177" s="1">
        <v>27</v>
      </c>
      <c r="D177" s="1">
        <v>58</v>
      </c>
      <c r="E177" s="1">
        <v>152</v>
      </c>
      <c r="F177" s="9">
        <v>25.103878116343491</v>
      </c>
      <c r="G177" s="9">
        <f t="shared" si="2"/>
        <v>2.6206896551724137</v>
      </c>
      <c r="H177" s="1">
        <v>15</v>
      </c>
      <c r="I177" s="1">
        <v>4</v>
      </c>
      <c r="J177" s="1">
        <v>6.25</v>
      </c>
      <c r="K177" s="1">
        <v>7.35</v>
      </c>
      <c r="L177" s="1">
        <v>2.61</v>
      </c>
      <c r="M177" s="1">
        <v>30</v>
      </c>
    </row>
    <row r="178" spans="1:13" x14ac:dyDescent="0.3">
      <c r="A178" s="2">
        <v>177</v>
      </c>
      <c r="B178" s="7">
        <v>1</v>
      </c>
      <c r="C178" s="1">
        <v>28</v>
      </c>
      <c r="D178" s="1">
        <v>78</v>
      </c>
      <c r="E178" s="1">
        <v>158</v>
      </c>
      <c r="F178" s="9">
        <v>31.244992789617044</v>
      </c>
      <c r="G178" s="9">
        <f t="shared" si="2"/>
        <v>2.0256410256410255</v>
      </c>
      <c r="H178" s="1">
        <v>16</v>
      </c>
      <c r="I178" s="1">
        <v>4</v>
      </c>
      <c r="J178" s="1">
        <v>4.5</v>
      </c>
      <c r="K178" s="1">
        <v>2.77</v>
      </c>
      <c r="L178" s="1">
        <v>4.04</v>
      </c>
      <c r="M178" s="1">
        <v>20.76</v>
      </c>
    </row>
    <row r="179" spans="1:13" x14ac:dyDescent="0.3">
      <c r="A179" s="2">
        <v>178</v>
      </c>
      <c r="B179" s="7">
        <v>1</v>
      </c>
      <c r="C179" s="1">
        <v>24</v>
      </c>
      <c r="D179" s="1">
        <v>89</v>
      </c>
      <c r="E179" s="1">
        <v>173</v>
      </c>
      <c r="F179" s="9">
        <v>29.737044338267232</v>
      </c>
      <c r="G179" s="9">
        <f t="shared" si="2"/>
        <v>1.9438202247191012</v>
      </c>
      <c r="H179" s="1">
        <v>17</v>
      </c>
      <c r="I179" s="1">
        <v>4</v>
      </c>
      <c r="J179" s="1">
        <v>5.9</v>
      </c>
      <c r="K179" s="1">
        <v>9.9</v>
      </c>
      <c r="L179" s="1">
        <v>1.73</v>
      </c>
      <c r="M179" s="1">
        <v>42.43</v>
      </c>
    </row>
    <row r="180" spans="1:13" x14ac:dyDescent="0.3">
      <c r="A180" s="2">
        <v>179</v>
      </c>
      <c r="B180" s="7">
        <v>1</v>
      </c>
      <c r="C180" s="1">
        <v>37</v>
      </c>
      <c r="D180" s="1">
        <v>88</v>
      </c>
      <c r="E180" s="1">
        <v>168</v>
      </c>
      <c r="F180" s="9">
        <v>31.17913832199547</v>
      </c>
      <c r="G180" s="9">
        <f t="shared" si="2"/>
        <v>1.9090909090909092</v>
      </c>
      <c r="H180" s="1">
        <v>12</v>
      </c>
      <c r="I180" s="1">
        <v>5</v>
      </c>
      <c r="J180" s="1">
        <v>9.2200000000000006</v>
      </c>
      <c r="K180" s="1">
        <v>3.22</v>
      </c>
      <c r="L180" s="1">
        <v>1.68</v>
      </c>
      <c r="M180" s="1">
        <v>3.64</v>
      </c>
    </row>
    <row r="181" spans="1:13" x14ac:dyDescent="0.3">
      <c r="A181" s="2">
        <v>180</v>
      </c>
      <c r="B181" s="7">
        <v>0</v>
      </c>
      <c r="C181" s="1">
        <v>35</v>
      </c>
      <c r="D181" s="1">
        <v>58</v>
      </c>
      <c r="E181" s="1">
        <v>164.5</v>
      </c>
      <c r="F181" s="9">
        <v>21.433652682440112</v>
      </c>
      <c r="G181" s="9">
        <f t="shared" si="2"/>
        <v>2.8362068965517242</v>
      </c>
      <c r="H181" s="1">
        <v>11</v>
      </c>
      <c r="I181" s="1">
        <v>6</v>
      </c>
      <c r="J181" s="1">
        <v>6.27</v>
      </c>
      <c r="K181" s="1">
        <v>5.28</v>
      </c>
      <c r="L181" s="1">
        <v>6.95</v>
      </c>
      <c r="M181" s="1">
        <v>23.98</v>
      </c>
    </row>
    <row r="182" spans="1:13" x14ac:dyDescent="0.3">
      <c r="A182" s="2">
        <v>181</v>
      </c>
      <c r="B182" s="7">
        <v>1</v>
      </c>
      <c r="C182" s="1">
        <v>30</v>
      </c>
      <c r="D182" s="1">
        <v>70</v>
      </c>
      <c r="E182" s="1">
        <v>150</v>
      </c>
      <c r="F182" s="9">
        <v>31.111111111111111</v>
      </c>
      <c r="G182" s="9">
        <f t="shared" si="2"/>
        <v>2.1428571428571428</v>
      </c>
      <c r="H182" s="1">
        <v>16</v>
      </c>
      <c r="I182" s="1">
        <v>4</v>
      </c>
      <c r="J182" s="1">
        <v>1.98</v>
      </c>
      <c r="K182" s="1">
        <v>3.2000000000000001E-2</v>
      </c>
      <c r="L182" s="1">
        <v>1.98</v>
      </c>
      <c r="M182" s="1">
        <v>14.13</v>
      </c>
    </row>
    <row r="183" spans="1:13" x14ac:dyDescent="0.3">
      <c r="A183" s="2">
        <v>182</v>
      </c>
      <c r="B183" s="7">
        <v>0</v>
      </c>
      <c r="C183" s="1">
        <v>30</v>
      </c>
      <c r="D183" s="1">
        <v>59</v>
      </c>
      <c r="E183" s="1">
        <v>167.7</v>
      </c>
      <c r="F183" s="9">
        <v>20.979053304218681</v>
      </c>
      <c r="G183" s="9">
        <f t="shared" si="2"/>
        <v>2.8423728813559319</v>
      </c>
      <c r="H183" s="1">
        <v>13</v>
      </c>
      <c r="I183" s="1">
        <v>5</v>
      </c>
      <c r="J183" s="1">
        <v>2.0499999999999998</v>
      </c>
      <c r="K183" s="1">
        <v>1.02</v>
      </c>
      <c r="L183" s="1">
        <v>1.84</v>
      </c>
      <c r="M183" s="1">
        <v>35.68</v>
      </c>
    </row>
    <row r="184" spans="1:13" x14ac:dyDescent="0.3">
      <c r="A184" s="2">
        <v>183</v>
      </c>
      <c r="B184" s="7">
        <v>0</v>
      </c>
      <c r="C184" s="1">
        <v>42</v>
      </c>
      <c r="D184" s="1">
        <v>50</v>
      </c>
      <c r="E184" s="1">
        <v>152</v>
      </c>
      <c r="F184" s="9">
        <v>21.641274238227147</v>
      </c>
      <c r="G184" s="9">
        <f t="shared" si="2"/>
        <v>3.04</v>
      </c>
      <c r="H184" s="1">
        <v>11</v>
      </c>
      <c r="I184" s="1">
        <v>5</v>
      </c>
      <c r="J184" s="1">
        <v>8.01</v>
      </c>
      <c r="K184" s="1">
        <v>4.3899999999999997</v>
      </c>
      <c r="L184" s="1">
        <v>1.89</v>
      </c>
      <c r="M184" s="1">
        <v>4.2699999999999996</v>
      </c>
    </row>
    <row r="185" spans="1:13" x14ac:dyDescent="0.3">
      <c r="A185" s="2">
        <v>184</v>
      </c>
      <c r="B185" s="7">
        <v>0</v>
      </c>
      <c r="C185" s="1">
        <v>36</v>
      </c>
      <c r="D185" s="1">
        <v>64</v>
      </c>
      <c r="E185" s="1">
        <v>150</v>
      </c>
      <c r="F185" s="9">
        <v>28.444444444444443</v>
      </c>
      <c r="G185" s="9">
        <f t="shared" si="2"/>
        <v>2.34375</v>
      </c>
      <c r="H185" s="1">
        <v>13</v>
      </c>
      <c r="I185" s="1">
        <v>5</v>
      </c>
      <c r="J185" s="1">
        <v>4.32</v>
      </c>
      <c r="K185" s="1">
        <v>1.6</v>
      </c>
      <c r="L185" s="1">
        <v>2.2599999999999998</v>
      </c>
      <c r="M185" s="1">
        <v>14.18</v>
      </c>
    </row>
    <row r="186" spans="1:13" x14ac:dyDescent="0.3">
      <c r="A186" s="2">
        <v>185</v>
      </c>
      <c r="B186" s="7">
        <v>0</v>
      </c>
      <c r="C186" s="1">
        <v>26</v>
      </c>
      <c r="D186" s="1">
        <v>60</v>
      </c>
      <c r="E186" s="1">
        <v>164.5</v>
      </c>
      <c r="F186" s="9">
        <v>22.172744154248392</v>
      </c>
      <c r="G186" s="9">
        <f t="shared" si="2"/>
        <v>2.7416666666666667</v>
      </c>
      <c r="H186" s="1">
        <v>14</v>
      </c>
      <c r="I186" s="1">
        <v>6</v>
      </c>
      <c r="J186" s="1">
        <v>5.38</v>
      </c>
      <c r="K186" s="1">
        <v>4.3499999999999996</v>
      </c>
      <c r="L186" s="1">
        <v>2.56</v>
      </c>
      <c r="M186" s="1">
        <v>12.56</v>
      </c>
    </row>
    <row r="187" spans="1:13" x14ac:dyDescent="0.3">
      <c r="A187" s="2">
        <v>186</v>
      </c>
      <c r="B187" s="7">
        <v>0</v>
      </c>
      <c r="C187" s="1">
        <v>27</v>
      </c>
      <c r="D187" s="1">
        <v>54</v>
      </c>
      <c r="E187" s="1">
        <v>158.4</v>
      </c>
      <c r="F187" s="9">
        <v>21.522038567493112</v>
      </c>
      <c r="G187" s="9">
        <f t="shared" si="2"/>
        <v>2.9333333333333336</v>
      </c>
      <c r="H187" s="1">
        <v>15</v>
      </c>
      <c r="I187" s="1">
        <v>5</v>
      </c>
      <c r="J187" s="1">
        <v>2.63</v>
      </c>
      <c r="K187" s="1">
        <v>1.1200000000000001</v>
      </c>
      <c r="L187" s="1">
        <v>1</v>
      </c>
      <c r="M187" s="1">
        <v>23.95</v>
      </c>
    </row>
    <row r="188" spans="1:13" x14ac:dyDescent="0.3">
      <c r="A188" s="2">
        <v>187</v>
      </c>
      <c r="B188" s="7">
        <v>1</v>
      </c>
      <c r="C188" s="1">
        <v>32</v>
      </c>
      <c r="D188" s="1">
        <v>66</v>
      </c>
      <c r="E188" s="1">
        <v>155</v>
      </c>
      <c r="F188" s="9">
        <v>27.471383975026011</v>
      </c>
      <c r="G188" s="9">
        <f t="shared" si="2"/>
        <v>2.3484848484848486</v>
      </c>
      <c r="H188" s="1">
        <v>17</v>
      </c>
      <c r="I188" s="1">
        <v>5</v>
      </c>
      <c r="J188" s="1">
        <v>2</v>
      </c>
      <c r="K188" s="1">
        <v>1.24</v>
      </c>
      <c r="L188" s="1">
        <v>1.68</v>
      </c>
      <c r="M188" s="1">
        <v>60.2</v>
      </c>
    </row>
    <row r="189" spans="1:13" x14ac:dyDescent="0.3">
      <c r="A189" s="2">
        <v>188</v>
      </c>
      <c r="B189" s="7">
        <v>0</v>
      </c>
      <c r="C189" s="1">
        <v>43</v>
      </c>
      <c r="D189" s="1">
        <v>66.3</v>
      </c>
      <c r="E189" s="1">
        <v>157</v>
      </c>
      <c r="F189" s="9">
        <v>26.897642906405938</v>
      </c>
      <c r="G189" s="9">
        <f t="shared" si="2"/>
        <v>2.3680241327300151</v>
      </c>
      <c r="H189" s="1">
        <v>14</v>
      </c>
      <c r="I189" s="1">
        <v>5</v>
      </c>
      <c r="J189" s="1">
        <v>3.76</v>
      </c>
      <c r="K189" s="1">
        <v>3.18</v>
      </c>
      <c r="L189" s="1">
        <v>1.72</v>
      </c>
      <c r="M189" s="1">
        <v>2.5099999999999998</v>
      </c>
    </row>
    <row r="190" spans="1:13" x14ac:dyDescent="0.3">
      <c r="A190" s="2">
        <v>189</v>
      </c>
      <c r="B190" s="7">
        <v>0</v>
      </c>
      <c r="C190" s="1">
        <v>28</v>
      </c>
      <c r="D190" s="1">
        <v>76</v>
      </c>
      <c r="E190" s="1">
        <v>154</v>
      </c>
      <c r="F190" s="9">
        <v>32.045876201720361</v>
      </c>
      <c r="G190" s="9">
        <f t="shared" si="2"/>
        <v>2.0263157894736841</v>
      </c>
      <c r="H190" s="1">
        <v>16</v>
      </c>
      <c r="I190" s="1">
        <v>6</v>
      </c>
      <c r="J190" s="1">
        <v>6.53</v>
      </c>
      <c r="K190" s="1">
        <v>3.62</v>
      </c>
      <c r="L190" s="1">
        <v>2.92</v>
      </c>
      <c r="M190" s="1">
        <v>6.72</v>
      </c>
    </row>
    <row r="191" spans="1:13" x14ac:dyDescent="0.3">
      <c r="A191" s="2">
        <v>190</v>
      </c>
      <c r="B191" s="7">
        <v>1</v>
      </c>
      <c r="C191" s="1">
        <v>23</v>
      </c>
      <c r="D191" s="1">
        <v>58</v>
      </c>
      <c r="E191" s="1">
        <v>159</v>
      </c>
      <c r="F191" s="9">
        <v>22.942130453700404</v>
      </c>
      <c r="G191" s="9">
        <f t="shared" si="2"/>
        <v>2.7413793103448274</v>
      </c>
      <c r="H191" s="1">
        <v>15</v>
      </c>
      <c r="I191" s="1">
        <v>4</v>
      </c>
      <c r="J191" s="1">
        <v>3.26</v>
      </c>
      <c r="K191" s="1">
        <v>2.19</v>
      </c>
      <c r="L191" s="1">
        <v>0.55000000000000004</v>
      </c>
      <c r="M191" s="1">
        <v>25.35</v>
      </c>
    </row>
    <row r="192" spans="1:13" x14ac:dyDescent="0.3">
      <c r="A192" s="2">
        <v>191</v>
      </c>
      <c r="B192" s="7">
        <v>0</v>
      </c>
      <c r="C192" s="1">
        <v>34</v>
      </c>
      <c r="D192" s="1">
        <v>54</v>
      </c>
      <c r="E192" s="1">
        <v>153</v>
      </c>
      <c r="F192" s="9">
        <v>23.068050749711649</v>
      </c>
      <c r="G192" s="9">
        <f t="shared" si="2"/>
        <v>2.8333333333333335</v>
      </c>
      <c r="H192" s="1">
        <v>13</v>
      </c>
      <c r="I192" s="1">
        <v>4</v>
      </c>
      <c r="J192" s="1">
        <v>6.89</v>
      </c>
      <c r="K192" s="1">
        <v>4.75</v>
      </c>
      <c r="L192" s="1">
        <v>1.61</v>
      </c>
      <c r="M192" s="1">
        <v>14.76</v>
      </c>
    </row>
    <row r="193" spans="1:13" x14ac:dyDescent="0.3">
      <c r="A193" s="2">
        <v>192</v>
      </c>
      <c r="B193" s="7">
        <v>1</v>
      </c>
      <c r="C193" s="1">
        <v>29</v>
      </c>
      <c r="D193" s="1">
        <v>63</v>
      </c>
      <c r="E193" s="1">
        <v>153</v>
      </c>
      <c r="F193" s="9">
        <v>26.91272587466359</v>
      </c>
      <c r="G193" s="9">
        <f t="shared" si="2"/>
        <v>2.4285714285714284</v>
      </c>
      <c r="H193" s="1">
        <v>17</v>
      </c>
      <c r="I193" s="1">
        <v>3</v>
      </c>
      <c r="J193" s="1">
        <v>3.63</v>
      </c>
      <c r="K193" s="1">
        <v>1.02</v>
      </c>
      <c r="L193" s="1">
        <v>2.66</v>
      </c>
      <c r="M193" s="1">
        <v>29.08</v>
      </c>
    </row>
    <row r="194" spans="1:13" x14ac:dyDescent="0.3">
      <c r="A194" s="2">
        <v>193</v>
      </c>
      <c r="B194" s="7">
        <v>0</v>
      </c>
      <c r="C194" s="1">
        <v>30</v>
      </c>
      <c r="D194" s="1">
        <v>67</v>
      </c>
      <c r="E194" s="1">
        <v>167</v>
      </c>
      <c r="F194" s="9">
        <v>24.023808670084982</v>
      </c>
      <c r="G194" s="9">
        <f t="shared" si="2"/>
        <v>2.4925373134328357</v>
      </c>
      <c r="H194" s="1">
        <v>12</v>
      </c>
      <c r="I194" s="1">
        <v>5</v>
      </c>
      <c r="J194" s="1">
        <v>5.7</v>
      </c>
      <c r="K194" s="1">
        <v>2.37</v>
      </c>
      <c r="L194" s="1">
        <v>2.36</v>
      </c>
      <c r="M194" s="1">
        <v>10.79</v>
      </c>
    </row>
    <row r="195" spans="1:13" x14ac:dyDescent="0.3">
      <c r="A195" s="2">
        <v>194</v>
      </c>
      <c r="B195" s="7">
        <v>0</v>
      </c>
      <c r="C195" s="1">
        <v>30</v>
      </c>
      <c r="D195" s="1">
        <v>55</v>
      </c>
      <c r="E195" s="1">
        <v>173.7</v>
      </c>
      <c r="F195" s="9">
        <v>18.229008716449098</v>
      </c>
      <c r="G195" s="9">
        <f t="shared" ref="G195:G258" si="3">E195/D195</f>
        <v>3.1581818181818178</v>
      </c>
      <c r="H195" s="1">
        <v>11</v>
      </c>
      <c r="I195" s="1">
        <v>5</v>
      </c>
      <c r="J195" s="1">
        <v>5.64</v>
      </c>
      <c r="K195" s="1">
        <v>4.45</v>
      </c>
      <c r="L195" s="1">
        <v>10.220000000000001</v>
      </c>
      <c r="M195" s="1">
        <v>20.63</v>
      </c>
    </row>
    <row r="196" spans="1:13" x14ac:dyDescent="0.3">
      <c r="A196" s="2">
        <v>195</v>
      </c>
      <c r="B196" s="7">
        <v>0</v>
      </c>
      <c r="C196" s="1">
        <v>29</v>
      </c>
      <c r="D196" s="1">
        <v>50</v>
      </c>
      <c r="E196" s="1">
        <v>152</v>
      </c>
      <c r="F196" s="9">
        <v>21.641274238227147</v>
      </c>
      <c r="G196" s="9">
        <f t="shared" si="3"/>
        <v>3.04</v>
      </c>
      <c r="H196" s="1">
        <v>13</v>
      </c>
      <c r="I196" s="1">
        <v>3</v>
      </c>
      <c r="J196" s="1">
        <v>5.49</v>
      </c>
      <c r="K196" s="1">
        <v>7.06</v>
      </c>
      <c r="L196" s="1">
        <v>2.8</v>
      </c>
      <c r="M196" s="1">
        <v>25.73</v>
      </c>
    </row>
    <row r="197" spans="1:13" x14ac:dyDescent="0.3">
      <c r="A197" s="2">
        <v>196</v>
      </c>
      <c r="B197" s="7">
        <v>1</v>
      </c>
      <c r="C197" s="1">
        <v>35</v>
      </c>
      <c r="D197" s="1">
        <v>60</v>
      </c>
      <c r="E197" s="1">
        <v>153.4</v>
      </c>
      <c r="F197" s="9">
        <v>25.497672062540687</v>
      </c>
      <c r="G197" s="9">
        <f t="shared" si="3"/>
        <v>2.5566666666666666</v>
      </c>
      <c r="H197" s="1">
        <v>13</v>
      </c>
      <c r="I197" s="1">
        <v>4</v>
      </c>
      <c r="J197" s="1">
        <v>22</v>
      </c>
      <c r="K197" s="1">
        <v>3.39</v>
      </c>
      <c r="L197" s="1">
        <v>2.42</v>
      </c>
      <c r="M197" s="1">
        <v>16.34</v>
      </c>
    </row>
    <row r="198" spans="1:13" x14ac:dyDescent="0.3">
      <c r="A198" s="2">
        <v>197</v>
      </c>
      <c r="B198" s="7">
        <v>1</v>
      </c>
      <c r="C198" s="1">
        <v>35</v>
      </c>
      <c r="D198" s="1">
        <v>56</v>
      </c>
      <c r="E198" s="1">
        <v>156</v>
      </c>
      <c r="F198" s="9">
        <v>23.011176857330703</v>
      </c>
      <c r="G198" s="9">
        <f t="shared" si="3"/>
        <v>2.7857142857142856</v>
      </c>
      <c r="H198" s="1">
        <v>14</v>
      </c>
      <c r="I198" s="1">
        <v>4</v>
      </c>
      <c r="J198" s="1">
        <v>2.5569999999999999</v>
      </c>
      <c r="K198" s="1">
        <v>1.17</v>
      </c>
      <c r="L198" s="1">
        <v>3.03</v>
      </c>
      <c r="M198" s="1">
        <v>26.18</v>
      </c>
    </row>
    <row r="199" spans="1:13" x14ac:dyDescent="0.3">
      <c r="A199" s="2">
        <v>198</v>
      </c>
      <c r="B199" s="7">
        <v>0</v>
      </c>
      <c r="C199" s="1">
        <v>28</v>
      </c>
      <c r="D199" s="1">
        <v>70</v>
      </c>
      <c r="E199" s="1">
        <v>158</v>
      </c>
      <c r="F199" s="9">
        <v>28.040378144528116</v>
      </c>
      <c r="G199" s="9">
        <f t="shared" si="3"/>
        <v>2.2571428571428571</v>
      </c>
      <c r="H199" s="1">
        <v>15</v>
      </c>
      <c r="I199" s="1">
        <v>5</v>
      </c>
      <c r="J199" s="1">
        <v>5.3</v>
      </c>
      <c r="K199" s="1">
        <v>2.72</v>
      </c>
      <c r="L199" s="1">
        <v>2.4900000000000002</v>
      </c>
      <c r="M199" s="1">
        <v>10.87</v>
      </c>
    </row>
    <row r="200" spans="1:13" x14ac:dyDescent="0.3">
      <c r="A200" s="2">
        <v>199</v>
      </c>
      <c r="B200" s="7">
        <v>0</v>
      </c>
      <c r="C200" s="1">
        <v>32</v>
      </c>
      <c r="D200" s="1">
        <v>49</v>
      </c>
      <c r="E200" s="1">
        <v>154</v>
      </c>
      <c r="F200" s="9">
        <v>20.66115702479339</v>
      </c>
      <c r="G200" s="9">
        <f t="shared" si="3"/>
        <v>3.1428571428571428</v>
      </c>
      <c r="H200" s="1">
        <v>11</v>
      </c>
      <c r="I200" s="1">
        <v>5</v>
      </c>
      <c r="J200" s="1">
        <v>7.09</v>
      </c>
      <c r="K200" s="1">
        <v>3.81</v>
      </c>
      <c r="L200" s="1">
        <v>1.361</v>
      </c>
      <c r="M200" s="1">
        <v>23.24</v>
      </c>
    </row>
    <row r="201" spans="1:13" x14ac:dyDescent="0.3">
      <c r="A201" s="2">
        <v>200</v>
      </c>
      <c r="B201" s="7">
        <v>1</v>
      </c>
      <c r="C201" s="1">
        <v>25</v>
      </c>
      <c r="D201" s="1">
        <v>58</v>
      </c>
      <c r="E201" s="1">
        <v>160</v>
      </c>
      <c r="F201" s="9">
        <v>22.656249999999996</v>
      </c>
      <c r="G201" s="9">
        <f t="shared" si="3"/>
        <v>2.7586206896551726</v>
      </c>
      <c r="H201" s="1">
        <v>15</v>
      </c>
      <c r="I201" s="1">
        <v>3</v>
      </c>
      <c r="J201" s="1">
        <v>3.8</v>
      </c>
      <c r="K201" s="1">
        <v>3.57</v>
      </c>
      <c r="L201" s="1">
        <v>3.9</v>
      </c>
      <c r="M201" s="1">
        <v>30.78</v>
      </c>
    </row>
    <row r="202" spans="1:13" x14ac:dyDescent="0.3">
      <c r="A202" s="2">
        <v>201</v>
      </c>
      <c r="B202" s="7">
        <v>0</v>
      </c>
      <c r="C202" s="1">
        <v>30</v>
      </c>
      <c r="D202" s="1">
        <v>47</v>
      </c>
      <c r="E202" s="1">
        <v>158</v>
      </c>
      <c r="F202" s="9">
        <v>18.827111039897449</v>
      </c>
      <c r="G202" s="9">
        <f t="shared" si="3"/>
        <v>3.3617021276595747</v>
      </c>
      <c r="H202" s="1">
        <v>15</v>
      </c>
      <c r="I202" s="1">
        <v>6</v>
      </c>
      <c r="J202" s="1">
        <v>8.99</v>
      </c>
      <c r="K202" s="1">
        <v>3.1</v>
      </c>
      <c r="L202" s="1">
        <v>1.71</v>
      </c>
      <c r="M202" s="1">
        <v>28.67</v>
      </c>
    </row>
    <row r="203" spans="1:13" x14ac:dyDescent="0.3">
      <c r="A203" s="2">
        <v>202</v>
      </c>
      <c r="B203" s="7">
        <v>0</v>
      </c>
      <c r="C203" s="1">
        <v>28</v>
      </c>
      <c r="D203" s="1">
        <v>56</v>
      </c>
      <c r="E203" s="1">
        <v>158</v>
      </c>
      <c r="F203" s="9">
        <v>22.432302515622492</v>
      </c>
      <c r="G203" s="9">
        <f t="shared" si="3"/>
        <v>2.8214285714285716</v>
      </c>
      <c r="H203" s="1">
        <v>13</v>
      </c>
      <c r="I203" s="1">
        <v>5</v>
      </c>
      <c r="J203" s="1">
        <v>5.2</v>
      </c>
      <c r="K203" s="1">
        <v>4.97</v>
      </c>
      <c r="L203" s="1">
        <v>2.74</v>
      </c>
      <c r="M203" s="1">
        <v>14</v>
      </c>
    </row>
    <row r="204" spans="1:13" x14ac:dyDescent="0.3">
      <c r="A204" s="2">
        <v>203</v>
      </c>
      <c r="B204" s="7">
        <v>0</v>
      </c>
      <c r="C204" s="1">
        <v>28</v>
      </c>
      <c r="D204" s="1">
        <v>80</v>
      </c>
      <c r="E204" s="1">
        <v>163</v>
      </c>
      <c r="F204" s="9">
        <v>30.110278896458279</v>
      </c>
      <c r="G204" s="9">
        <f t="shared" si="3"/>
        <v>2.0375000000000001</v>
      </c>
      <c r="H204" s="1">
        <v>15</v>
      </c>
      <c r="I204" s="1">
        <v>6</v>
      </c>
      <c r="J204" s="1">
        <v>3.08</v>
      </c>
      <c r="K204" s="1">
        <v>4.08</v>
      </c>
      <c r="L204" s="1">
        <v>1.71</v>
      </c>
      <c r="M204" s="1">
        <v>10.3</v>
      </c>
    </row>
    <row r="205" spans="1:13" x14ac:dyDescent="0.3">
      <c r="A205" s="2">
        <v>204</v>
      </c>
      <c r="B205" s="7">
        <v>1</v>
      </c>
      <c r="C205" s="1">
        <v>23</v>
      </c>
      <c r="D205" s="1">
        <v>49</v>
      </c>
      <c r="E205" s="1">
        <v>145</v>
      </c>
      <c r="F205" s="9">
        <v>23.305588585017837</v>
      </c>
      <c r="G205" s="9">
        <f t="shared" si="3"/>
        <v>2.9591836734693877</v>
      </c>
      <c r="H205" s="1">
        <v>14</v>
      </c>
      <c r="I205" s="1">
        <v>4</v>
      </c>
      <c r="J205" s="1">
        <v>4.07</v>
      </c>
      <c r="K205" s="1">
        <v>2.59</v>
      </c>
      <c r="L205" s="1">
        <v>2.04</v>
      </c>
      <c r="M205" s="1">
        <v>10.220000000000001</v>
      </c>
    </row>
    <row r="206" spans="1:13" x14ac:dyDescent="0.3">
      <c r="A206" s="2">
        <v>205</v>
      </c>
      <c r="B206" s="7">
        <v>0</v>
      </c>
      <c r="C206" s="1">
        <v>30</v>
      </c>
      <c r="D206" s="1">
        <v>55</v>
      </c>
      <c r="E206" s="1">
        <v>162</v>
      </c>
      <c r="F206" s="9">
        <v>20.957171162932475</v>
      </c>
      <c r="G206" s="9">
        <f t="shared" si="3"/>
        <v>2.9454545454545453</v>
      </c>
      <c r="H206" s="1">
        <v>12</v>
      </c>
      <c r="I206" s="1">
        <v>6</v>
      </c>
      <c r="J206" s="1">
        <v>6.06</v>
      </c>
      <c r="K206" s="1">
        <v>3.79</v>
      </c>
      <c r="L206" s="1">
        <v>2.2599999999999998</v>
      </c>
      <c r="M206" s="1">
        <v>30.71</v>
      </c>
    </row>
    <row r="207" spans="1:13" x14ac:dyDescent="0.3">
      <c r="A207" s="2">
        <v>206</v>
      </c>
      <c r="B207" s="7">
        <v>1</v>
      </c>
      <c r="C207" s="1">
        <v>28</v>
      </c>
      <c r="D207" s="1">
        <v>62</v>
      </c>
      <c r="E207" s="1">
        <v>160</v>
      </c>
      <c r="F207" s="9">
        <v>24.218749999999996</v>
      </c>
      <c r="G207" s="9">
        <f t="shared" si="3"/>
        <v>2.5806451612903225</v>
      </c>
      <c r="H207" s="1">
        <v>15</v>
      </c>
      <c r="I207" s="1">
        <v>5</v>
      </c>
      <c r="J207" s="1">
        <v>3.44</v>
      </c>
      <c r="K207" s="1">
        <v>0.77</v>
      </c>
      <c r="L207" s="1">
        <v>0.75</v>
      </c>
      <c r="M207" s="1">
        <v>23.12</v>
      </c>
    </row>
    <row r="208" spans="1:13" x14ac:dyDescent="0.3">
      <c r="A208" s="2">
        <v>207</v>
      </c>
      <c r="B208" s="7">
        <v>1</v>
      </c>
      <c r="C208" s="1">
        <v>24</v>
      </c>
      <c r="D208" s="1">
        <v>83</v>
      </c>
      <c r="E208" s="1">
        <v>161</v>
      </c>
      <c r="F208" s="9">
        <v>32.020369584506767</v>
      </c>
      <c r="G208" s="9">
        <f t="shared" si="3"/>
        <v>1.9397590361445782</v>
      </c>
      <c r="H208" s="1">
        <v>15</v>
      </c>
      <c r="I208" s="1">
        <v>4</v>
      </c>
      <c r="J208" s="1">
        <v>3.3</v>
      </c>
      <c r="K208" s="1">
        <v>0.79</v>
      </c>
      <c r="L208" s="1">
        <v>2.59</v>
      </c>
      <c r="M208" s="1">
        <v>30.33</v>
      </c>
    </row>
    <row r="209" spans="1:13" x14ac:dyDescent="0.3">
      <c r="A209" s="2">
        <v>208</v>
      </c>
      <c r="B209" s="7">
        <v>0</v>
      </c>
      <c r="C209" s="1">
        <v>32</v>
      </c>
      <c r="D209" s="1">
        <v>60</v>
      </c>
      <c r="E209" s="1">
        <v>145</v>
      </c>
      <c r="F209" s="9">
        <v>28.53745541022592</v>
      </c>
      <c r="G209" s="9">
        <f t="shared" si="3"/>
        <v>2.4166666666666665</v>
      </c>
      <c r="H209" s="1">
        <v>15</v>
      </c>
      <c r="I209" s="1">
        <v>5</v>
      </c>
      <c r="J209" s="1">
        <v>2.4700000000000002</v>
      </c>
      <c r="K209" s="1">
        <v>1.43</v>
      </c>
      <c r="L209" s="1">
        <v>3.64</v>
      </c>
      <c r="M209" s="1">
        <v>11.76</v>
      </c>
    </row>
    <row r="210" spans="1:13" x14ac:dyDescent="0.3">
      <c r="A210" s="2">
        <v>209</v>
      </c>
      <c r="B210" s="7">
        <v>0</v>
      </c>
      <c r="C210" s="1">
        <v>27</v>
      </c>
      <c r="D210" s="1">
        <v>51</v>
      </c>
      <c r="E210" s="1">
        <v>150</v>
      </c>
      <c r="F210" s="9">
        <v>22.666666666666668</v>
      </c>
      <c r="G210" s="9">
        <f t="shared" si="3"/>
        <v>2.9411764705882355</v>
      </c>
      <c r="H210" s="1">
        <v>13</v>
      </c>
      <c r="I210" s="1">
        <v>6</v>
      </c>
      <c r="J210" s="1">
        <v>5.79</v>
      </c>
      <c r="K210" s="1">
        <v>3.57</v>
      </c>
      <c r="L210" s="1">
        <v>1.22</v>
      </c>
      <c r="M210" s="1">
        <v>25.04</v>
      </c>
    </row>
    <row r="211" spans="1:13" x14ac:dyDescent="0.3">
      <c r="A211" s="2">
        <v>210</v>
      </c>
      <c r="B211" s="7">
        <v>1</v>
      </c>
      <c r="C211" s="1">
        <v>35</v>
      </c>
      <c r="D211" s="1">
        <v>62</v>
      </c>
      <c r="E211" s="1">
        <v>146</v>
      </c>
      <c r="F211" s="9">
        <v>29.086132482642149</v>
      </c>
      <c r="G211" s="9">
        <f t="shared" si="3"/>
        <v>2.3548387096774195</v>
      </c>
      <c r="H211" s="1">
        <v>17</v>
      </c>
      <c r="I211" s="1">
        <v>4</v>
      </c>
      <c r="J211" s="1">
        <v>1.59</v>
      </c>
      <c r="K211" s="1">
        <v>0.6</v>
      </c>
      <c r="L211" s="1">
        <v>1.58</v>
      </c>
      <c r="M211" s="1">
        <v>12.37</v>
      </c>
    </row>
    <row r="212" spans="1:13" x14ac:dyDescent="0.3">
      <c r="A212" s="2">
        <v>211</v>
      </c>
      <c r="B212" s="7">
        <v>1</v>
      </c>
      <c r="C212" s="1">
        <v>32</v>
      </c>
      <c r="D212" s="1">
        <v>54</v>
      </c>
      <c r="E212" s="1">
        <v>145</v>
      </c>
      <c r="F212" s="9">
        <v>25.68370986920333</v>
      </c>
      <c r="G212" s="9">
        <f t="shared" si="3"/>
        <v>2.6851851851851851</v>
      </c>
      <c r="H212" s="1">
        <v>11</v>
      </c>
      <c r="I212" s="1">
        <v>5</v>
      </c>
      <c r="J212" s="1">
        <v>3.13</v>
      </c>
      <c r="K212" s="1">
        <v>0.42</v>
      </c>
      <c r="L212" s="1">
        <v>1.45</v>
      </c>
      <c r="M212" s="1">
        <v>31.96</v>
      </c>
    </row>
    <row r="213" spans="1:13" x14ac:dyDescent="0.3">
      <c r="A213" s="2">
        <v>212</v>
      </c>
      <c r="B213" s="7">
        <v>1</v>
      </c>
      <c r="C213" s="1">
        <v>39</v>
      </c>
      <c r="D213" s="1">
        <v>55</v>
      </c>
      <c r="E213" s="1">
        <v>150</v>
      </c>
      <c r="F213" s="9">
        <v>24.444444444444443</v>
      </c>
      <c r="G213" s="9">
        <f t="shared" si="3"/>
        <v>2.7272727272727271</v>
      </c>
      <c r="H213" s="1">
        <v>15</v>
      </c>
      <c r="I213" s="1">
        <v>4</v>
      </c>
      <c r="J213" s="1">
        <v>5.4</v>
      </c>
      <c r="K213" s="1">
        <v>1.95</v>
      </c>
      <c r="L213" s="1">
        <v>1</v>
      </c>
      <c r="M213" s="1">
        <v>21.88</v>
      </c>
    </row>
    <row r="214" spans="1:13" x14ac:dyDescent="0.3">
      <c r="A214" s="2">
        <v>213</v>
      </c>
      <c r="B214" s="7">
        <v>0</v>
      </c>
      <c r="C214" s="1">
        <v>27</v>
      </c>
      <c r="D214" s="1">
        <v>52</v>
      </c>
      <c r="E214" s="1">
        <v>150</v>
      </c>
      <c r="F214" s="9">
        <v>23.111111111111111</v>
      </c>
      <c r="G214" s="9">
        <f t="shared" si="3"/>
        <v>2.8846153846153846</v>
      </c>
      <c r="H214" s="1">
        <v>11</v>
      </c>
      <c r="I214" s="1">
        <v>5</v>
      </c>
      <c r="J214" s="1">
        <v>4.97</v>
      </c>
      <c r="K214" s="1">
        <v>2.23</v>
      </c>
      <c r="L214" s="1">
        <v>1.94</v>
      </c>
      <c r="M214" s="1">
        <v>9.1199999999999992</v>
      </c>
    </row>
    <row r="215" spans="1:13" x14ac:dyDescent="0.3">
      <c r="A215" s="2">
        <v>214</v>
      </c>
      <c r="B215" s="7">
        <v>1</v>
      </c>
      <c r="C215" s="1">
        <v>26</v>
      </c>
      <c r="D215" s="1">
        <v>70</v>
      </c>
      <c r="E215" s="1">
        <v>150</v>
      </c>
      <c r="F215" s="9">
        <v>31.111111111111111</v>
      </c>
      <c r="G215" s="9">
        <f t="shared" si="3"/>
        <v>2.1428571428571428</v>
      </c>
      <c r="H215" s="1">
        <v>15</v>
      </c>
      <c r="I215" s="1">
        <v>5</v>
      </c>
      <c r="J215" s="1">
        <v>3.63</v>
      </c>
      <c r="K215" s="1">
        <v>8.34</v>
      </c>
      <c r="L215" s="1">
        <v>2.29</v>
      </c>
      <c r="M215" s="1">
        <v>29.72</v>
      </c>
    </row>
    <row r="216" spans="1:13" x14ac:dyDescent="0.3">
      <c r="A216" s="2">
        <v>215</v>
      </c>
      <c r="B216" s="7">
        <v>0</v>
      </c>
      <c r="C216" s="1">
        <v>29</v>
      </c>
      <c r="D216" s="1">
        <v>63</v>
      </c>
      <c r="E216" s="1">
        <v>152</v>
      </c>
      <c r="F216" s="9">
        <v>27.268005540166204</v>
      </c>
      <c r="G216" s="9">
        <f t="shared" si="3"/>
        <v>2.4126984126984126</v>
      </c>
      <c r="H216" s="1">
        <v>11</v>
      </c>
      <c r="I216" s="1">
        <v>6</v>
      </c>
      <c r="J216" s="1">
        <v>1.99</v>
      </c>
      <c r="K216" s="1">
        <v>1.61</v>
      </c>
      <c r="L216" s="1">
        <v>1.77</v>
      </c>
      <c r="M216" s="1">
        <v>21.95</v>
      </c>
    </row>
    <row r="217" spans="1:13" x14ac:dyDescent="0.3">
      <c r="A217" s="2">
        <v>216</v>
      </c>
      <c r="B217" s="7">
        <v>0</v>
      </c>
      <c r="C217" s="1">
        <v>41</v>
      </c>
      <c r="D217" s="1">
        <v>71</v>
      </c>
      <c r="E217" s="1">
        <v>160</v>
      </c>
      <c r="F217" s="9">
        <v>27.734374999999993</v>
      </c>
      <c r="G217" s="9">
        <f t="shared" si="3"/>
        <v>2.2535211267605635</v>
      </c>
      <c r="H217" s="1">
        <v>15</v>
      </c>
      <c r="I217" s="1">
        <v>3</v>
      </c>
      <c r="J217" s="1">
        <v>4.74</v>
      </c>
      <c r="K217" s="1">
        <v>3.6</v>
      </c>
      <c r="L217" s="1">
        <v>1.0900000000000001</v>
      </c>
      <c r="M217" s="1">
        <v>22.62</v>
      </c>
    </row>
    <row r="218" spans="1:13" x14ac:dyDescent="0.3">
      <c r="A218" s="2">
        <v>217</v>
      </c>
      <c r="B218" s="7">
        <v>1</v>
      </c>
      <c r="C218" s="1">
        <v>36</v>
      </c>
      <c r="D218" s="1">
        <v>66</v>
      </c>
      <c r="E218" s="1">
        <v>162</v>
      </c>
      <c r="F218" s="9">
        <v>25.14860539551897</v>
      </c>
      <c r="G218" s="9">
        <f t="shared" si="3"/>
        <v>2.4545454545454546</v>
      </c>
      <c r="H218" s="1">
        <v>15</v>
      </c>
      <c r="I218" s="1">
        <v>5</v>
      </c>
      <c r="J218" s="1">
        <v>1.63</v>
      </c>
      <c r="K218" s="1">
        <v>0.17</v>
      </c>
      <c r="L218" s="1">
        <v>1.86</v>
      </c>
      <c r="M218" s="1">
        <v>25</v>
      </c>
    </row>
    <row r="219" spans="1:13" x14ac:dyDescent="0.3">
      <c r="A219" s="2">
        <v>218</v>
      </c>
      <c r="B219" s="7">
        <v>1</v>
      </c>
      <c r="C219" s="1">
        <v>34</v>
      </c>
      <c r="D219" s="1">
        <v>72</v>
      </c>
      <c r="E219" s="1">
        <v>158</v>
      </c>
      <c r="F219" s="9">
        <v>28.841531805800347</v>
      </c>
      <c r="G219" s="9">
        <f t="shared" si="3"/>
        <v>2.1944444444444446</v>
      </c>
      <c r="H219" s="1">
        <v>13</v>
      </c>
      <c r="I219" s="1">
        <v>4</v>
      </c>
      <c r="J219" s="1">
        <v>4.76</v>
      </c>
      <c r="K219" s="1">
        <v>2.7</v>
      </c>
      <c r="L219" s="1">
        <v>2.2999999999999998</v>
      </c>
      <c r="M219" s="1">
        <v>12.46</v>
      </c>
    </row>
    <row r="220" spans="1:13" x14ac:dyDescent="0.3">
      <c r="A220" s="2">
        <v>219</v>
      </c>
      <c r="B220" s="7">
        <v>0</v>
      </c>
      <c r="C220" s="1">
        <v>26</v>
      </c>
      <c r="D220" s="1">
        <v>47.8</v>
      </c>
      <c r="E220" s="1">
        <v>158</v>
      </c>
      <c r="F220" s="9">
        <v>19.147572504406341</v>
      </c>
      <c r="G220" s="9">
        <f t="shared" si="3"/>
        <v>3.3054393305439334</v>
      </c>
      <c r="H220" s="1">
        <v>13</v>
      </c>
      <c r="I220" s="1">
        <v>6</v>
      </c>
      <c r="J220" s="1">
        <v>6.28</v>
      </c>
      <c r="K220" s="1">
        <v>4.04</v>
      </c>
      <c r="L220" s="1">
        <v>2.11</v>
      </c>
      <c r="M220" s="1">
        <v>11.83</v>
      </c>
    </row>
    <row r="221" spans="1:13" x14ac:dyDescent="0.3">
      <c r="A221" s="2">
        <v>220</v>
      </c>
      <c r="B221" s="7">
        <v>0</v>
      </c>
      <c r="C221" s="1">
        <v>27</v>
      </c>
      <c r="D221" s="1">
        <v>76.8</v>
      </c>
      <c r="E221" s="1">
        <v>155</v>
      </c>
      <c r="F221" s="9">
        <v>31.966701352757539</v>
      </c>
      <c r="G221" s="9">
        <f t="shared" si="3"/>
        <v>2.018229166666667</v>
      </c>
      <c r="H221" s="1">
        <v>13</v>
      </c>
      <c r="I221" s="1">
        <v>4</v>
      </c>
      <c r="J221" s="1">
        <v>7.26</v>
      </c>
      <c r="K221" s="1">
        <v>5.33</v>
      </c>
      <c r="L221" s="1">
        <v>6.07</v>
      </c>
      <c r="M221" s="1">
        <v>23.54</v>
      </c>
    </row>
    <row r="222" spans="1:13" x14ac:dyDescent="0.3">
      <c r="A222" s="2">
        <v>221</v>
      </c>
      <c r="B222" s="7">
        <v>0</v>
      </c>
      <c r="C222" s="1">
        <v>39</v>
      </c>
      <c r="D222" s="1">
        <v>61</v>
      </c>
      <c r="E222" s="1">
        <v>152</v>
      </c>
      <c r="F222" s="9">
        <v>26.402354570637119</v>
      </c>
      <c r="G222" s="9">
        <f t="shared" si="3"/>
        <v>2.4918032786885247</v>
      </c>
      <c r="H222" s="1">
        <v>11</v>
      </c>
      <c r="I222" s="1">
        <v>4</v>
      </c>
      <c r="J222" s="1">
        <v>8.91</v>
      </c>
      <c r="K222" s="1">
        <v>1.49</v>
      </c>
      <c r="L222" s="1">
        <v>2.31</v>
      </c>
      <c r="M222" s="1">
        <v>14.22</v>
      </c>
    </row>
    <row r="223" spans="1:13" x14ac:dyDescent="0.3">
      <c r="A223" s="2">
        <v>222</v>
      </c>
      <c r="B223" s="7">
        <v>1</v>
      </c>
      <c r="C223" s="1">
        <v>31</v>
      </c>
      <c r="D223" s="1">
        <v>31</v>
      </c>
      <c r="E223" s="1">
        <v>158</v>
      </c>
      <c r="F223" s="9">
        <v>12.417881749719594</v>
      </c>
      <c r="G223" s="9">
        <f t="shared" si="3"/>
        <v>5.096774193548387</v>
      </c>
      <c r="H223" s="1">
        <v>15</v>
      </c>
      <c r="I223" s="1">
        <v>3</v>
      </c>
      <c r="J223" s="1">
        <v>3.99</v>
      </c>
      <c r="K223" s="1">
        <v>6.63</v>
      </c>
      <c r="L223" s="1">
        <v>1.3</v>
      </c>
      <c r="M223" s="1">
        <v>13.91</v>
      </c>
    </row>
    <row r="224" spans="1:13" x14ac:dyDescent="0.3">
      <c r="A224" s="2">
        <v>223</v>
      </c>
      <c r="B224" s="7">
        <v>1</v>
      </c>
      <c r="C224" s="1">
        <v>27</v>
      </c>
      <c r="D224" s="1">
        <v>65</v>
      </c>
      <c r="E224" s="1">
        <v>158</v>
      </c>
      <c r="F224" s="9">
        <v>26.037493991347535</v>
      </c>
      <c r="G224" s="9">
        <f t="shared" si="3"/>
        <v>2.4307692307692306</v>
      </c>
      <c r="H224" s="1">
        <v>17</v>
      </c>
      <c r="I224" s="1">
        <v>5</v>
      </c>
      <c r="J224" s="1">
        <v>4.96</v>
      </c>
      <c r="K224" s="1">
        <v>1.75</v>
      </c>
      <c r="L224" s="1">
        <v>2.2000000000000002</v>
      </c>
      <c r="M224" s="1">
        <v>12.11</v>
      </c>
    </row>
    <row r="225" spans="1:13" x14ac:dyDescent="0.3">
      <c r="A225" s="2">
        <v>224</v>
      </c>
      <c r="B225" s="7">
        <v>0</v>
      </c>
      <c r="C225" s="1">
        <v>30</v>
      </c>
      <c r="D225" s="1">
        <v>62</v>
      </c>
      <c r="E225" s="1">
        <v>169</v>
      </c>
      <c r="F225" s="9">
        <v>21.707923392038097</v>
      </c>
      <c r="G225" s="9">
        <f t="shared" si="3"/>
        <v>2.725806451612903</v>
      </c>
      <c r="H225" s="1">
        <v>11</v>
      </c>
      <c r="I225" s="1">
        <v>5</v>
      </c>
      <c r="J225" s="1">
        <v>7.04</v>
      </c>
      <c r="K225" s="1">
        <v>4.09</v>
      </c>
      <c r="L225" s="1">
        <v>1.54</v>
      </c>
      <c r="M225" s="1">
        <v>19.600000000000001</v>
      </c>
    </row>
    <row r="226" spans="1:13" x14ac:dyDescent="0.3">
      <c r="A226" s="2">
        <v>225</v>
      </c>
      <c r="B226" s="7">
        <v>0</v>
      </c>
      <c r="C226" s="1">
        <v>36</v>
      </c>
      <c r="D226" s="1">
        <v>62</v>
      </c>
      <c r="E226" s="1">
        <v>152</v>
      </c>
      <c r="F226" s="9">
        <v>26.835180055401661</v>
      </c>
      <c r="G226" s="9">
        <f t="shared" si="3"/>
        <v>2.4516129032258065</v>
      </c>
      <c r="H226" s="1">
        <v>11</v>
      </c>
      <c r="I226" s="1">
        <v>6</v>
      </c>
      <c r="J226" s="1">
        <v>4.59</v>
      </c>
      <c r="K226" s="1">
        <v>0.57999999999999996</v>
      </c>
      <c r="L226" s="1">
        <v>2.67</v>
      </c>
      <c r="M226" s="1">
        <v>45.46</v>
      </c>
    </row>
    <row r="227" spans="1:13" x14ac:dyDescent="0.3">
      <c r="A227" s="2">
        <v>226</v>
      </c>
      <c r="B227" s="7">
        <v>0</v>
      </c>
      <c r="C227" s="1">
        <v>32</v>
      </c>
      <c r="D227" s="1">
        <v>52</v>
      </c>
      <c r="E227" s="1">
        <v>150</v>
      </c>
      <c r="F227" s="9">
        <v>23.111111111111111</v>
      </c>
      <c r="G227" s="9">
        <f t="shared" si="3"/>
        <v>2.8846153846153846</v>
      </c>
      <c r="H227" s="1">
        <v>13</v>
      </c>
      <c r="I227" s="1">
        <v>5</v>
      </c>
      <c r="J227" s="1">
        <v>4.33</v>
      </c>
      <c r="K227" s="1">
        <v>2.11</v>
      </c>
      <c r="L227" s="1">
        <v>2.1</v>
      </c>
      <c r="M227" s="1">
        <v>40.47</v>
      </c>
    </row>
    <row r="228" spans="1:13" x14ac:dyDescent="0.3">
      <c r="A228" s="2">
        <v>227</v>
      </c>
      <c r="B228" s="7">
        <v>0</v>
      </c>
      <c r="C228" s="1">
        <v>35</v>
      </c>
      <c r="D228" s="1">
        <v>61</v>
      </c>
      <c r="E228" s="1">
        <v>158</v>
      </c>
      <c r="F228" s="9">
        <v>24.435186668803073</v>
      </c>
      <c r="G228" s="9">
        <f t="shared" si="3"/>
        <v>2.5901639344262297</v>
      </c>
      <c r="H228" s="1">
        <v>13</v>
      </c>
      <c r="I228" s="1">
        <v>6</v>
      </c>
      <c r="J228" s="1">
        <v>3.71</v>
      </c>
      <c r="K228" s="1">
        <v>2.67</v>
      </c>
      <c r="L228" s="1">
        <v>2.97</v>
      </c>
      <c r="M228" s="1">
        <v>20.350000000000001</v>
      </c>
    </row>
    <row r="229" spans="1:13" x14ac:dyDescent="0.3">
      <c r="A229" s="2">
        <v>228</v>
      </c>
      <c r="B229" s="7">
        <v>1</v>
      </c>
      <c r="C229" s="1">
        <v>29</v>
      </c>
      <c r="D229" s="1">
        <v>75</v>
      </c>
      <c r="E229" s="1">
        <v>163</v>
      </c>
      <c r="F229" s="9">
        <v>28.228386465429637</v>
      </c>
      <c r="G229" s="9">
        <f t="shared" si="3"/>
        <v>2.1733333333333333</v>
      </c>
      <c r="H229" s="1">
        <v>15</v>
      </c>
      <c r="I229" s="1">
        <v>6</v>
      </c>
      <c r="J229" s="1">
        <v>3.27</v>
      </c>
      <c r="K229" s="1">
        <v>1.56</v>
      </c>
      <c r="L229" s="1">
        <v>2.38</v>
      </c>
      <c r="M229" s="1">
        <v>34.729999999999997</v>
      </c>
    </row>
    <row r="230" spans="1:13" x14ac:dyDescent="0.3">
      <c r="A230" s="2">
        <v>229</v>
      </c>
      <c r="B230" s="7">
        <v>0</v>
      </c>
      <c r="C230" s="1">
        <v>31</v>
      </c>
      <c r="D230" s="1">
        <v>61</v>
      </c>
      <c r="E230" s="1">
        <v>147</v>
      </c>
      <c r="F230" s="9">
        <v>28.228978666296452</v>
      </c>
      <c r="G230" s="9">
        <f t="shared" si="3"/>
        <v>2.4098360655737703</v>
      </c>
      <c r="H230" s="1">
        <v>13</v>
      </c>
      <c r="I230" s="1">
        <v>4</v>
      </c>
      <c r="J230" s="1">
        <v>7.8</v>
      </c>
      <c r="K230" s="1">
        <v>1.54</v>
      </c>
      <c r="L230" s="1">
        <v>2.06</v>
      </c>
      <c r="M230" s="1">
        <v>10.68</v>
      </c>
    </row>
    <row r="231" spans="1:13" x14ac:dyDescent="0.3">
      <c r="A231" s="2">
        <v>230</v>
      </c>
      <c r="B231" s="7">
        <v>0</v>
      </c>
      <c r="C231" s="1">
        <v>28</v>
      </c>
      <c r="D231" s="1">
        <v>74.3</v>
      </c>
      <c r="E231" s="1">
        <v>154</v>
      </c>
      <c r="F231" s="9">
        <v>31.32906054983977</v>
      </c>
      <c r="G231" s="9">
        <f t="shared" si="3"/>
        <v>2.0726783310901751</v>
      </c>
      <c r="H231" s="1">
        <v>13</v>
      </c>
      <c r="I231" s="1">
        <v>5</v>
      </c>
      <c r="J231" s="1">
        <v>3.7</v>
      </c>
      <c r="K231" s="1">
        <v>4.5999999999999996</v>
      </c>
      <c r="L231" s="1">
        <v>1.7</v>
      </c>
      <c r="M231" s="1">
        <v>46.25</v>
      </c>
    </row>
    <row r="232" spans="1:13" x14ac:dyDescent="0.3">
      <c r="A232" s="2">
        <v>231</v>
      </c>
      <c r="B232" s="7">
        <v>1</v>
      </c>
      <c r="C232" s="1">
        <v>40</v>
      </c>
      <c r="D232" s="1">
        <v>71</v>
      </c>
      <c r="E232" s="1">
        <v>152</v>
      </c>
      <c r="F232" s="9">
        <v>30.730609418282548</v>
      </c>
      <c r="G232" s="9">
        <f t="shared" si="3"/>
        <v>2.140845070422535</v>
      </c>
      <c r="H232" s="1">
        <v>15</v>
      </c>
      <c r="I232" s="1">
        <v>5</v>
      </c>
      <c r="J232" s="1">
        <v>2.78</v>
      </c>
      <c r="K232" s="1">
        <v>0.98</v>
      </c>
      <c r="L232" s="1">
        <v>3.78</v>
      </c>
      <c r="M232" s="1">
        <v>29.03</v>
      </c>
    </row>
    <row r="233" spans="1:13" x14ac:dyDescent="0.3">
      <c r="A233" s="2">
        <v>232</v>
      </c>
      <c r="B233" s="7">
        <v>0</v>
      </c>
      <c r="C233" s="1">
        <v>22</v>
      </c>
      <c r="D233" s="1">
        <v>78</v>
      </c>
      <c r="E233" s="1">
        <v>154</v>
      </c>
      <c r="F233" s="9">
        <v>32.889188733344575</v>
      </c>
      <c r="G233" s="9">
        <f t="shared" si="3"/>
        <v>1.9743589743589745</v>
      </c>
      <c r="H233" s="1">
        <v>15</v>
      </c>
      <c r="I233" s="1">
        <v>5</v>
      </c>
      <c r="J233" s="1">
        <v>5.21</v>
      </c>
      <c r="K233" s="1">
        <v>2.19</v>
      </c>
      <c r="L233" s="1">
        <v>1.24</v>
      </c>
      <c r="M233" s="1">
        <v>10.02</v>
      </c>
    </row>
    <row r="234" spans="1:13" x14ac:dyDescent="0.3">
      <c r="A234" s="2">
        <v>233</v>
      </c>
      <c r="B234" s="7">
        <v>1</v>
      </c>
      <c r="C234" s="1">
        <v>35</v>
      </c>
      <c r="D234" s="1">
        <v>55</v>
      </c>
      <c r="E234" s="1">
        <v>162</v>
      </c>
      <c r="F234" s="9">
        <v>20.957171162932475</v>
      </c>
      <c r="G234" s="9">
        <f t="shared" si="3"/>
        <v>2.9454545454545453</v>
      </c>
      <c r="H234" s="1">
        <v>13</v>
      </c>
      <c r="I234" s="1">
        <v>4</v>
      </c>
      <c r="J234" s="1">
        <v>2.63</v>
      </c>
      <c r="K234" s="1">
        <v>1.05</v>
      </c>
      <c r="L234" s="1">
        <v>2.08</v>
      </c>
      <c r="M234" s="1">
        <v>28.85</v>
      </c>
    </row>
    <row r="235" spans="1:13" x14ac:dyDescent="0.3">
      <c r="A235" s="2">
        <v>234</v>
      </c>
      <c r="B235" s="7">
        <v>0</v>
      </c>
      <c r="C235" s="1">
        <v>31</v>
      </c>
      <c r="D235" s="1">
        <v>50</v>
      </c>
      <c r="E235" s="1">
        <v>152</v>
      </c>
      <c r="F235" s="9">
        <v>21.641274238227147</v>
      </c>
      <c r="G235" s="9">
        <f t="shared" si="3"/>
        <v>3.04</v>
      </c>
      <c r="H235" s="1">
        <v>15</v>
      </c>
      <c r="I235" s="1">
        <v>6</v>
      </c>
      <c r="J235" s="1">
        <v>5.37</v>
      </c>
      <c r="K235" s="1">
        <v>8.15</v>
      </c>
      <c r="L235" s="1">
        <v>25.91</v>
      </c>
      <c r="M235" s="1">
        <v>14.41</v>
      </c>
    </row>
    <row r="236" spans="1:13" x14ac:dyDescent="0.3">
      <c r="A236" s="2">
        <v>235</v>
      </c>
      <c r="B236" s="7">
        <v>0</v>
      </c>
      <c r="C236" s="1">
        <v>27</v>
      </c>
      <c r="D236" s="1">
        <v>45</v>
      </c>
      <c r="E236" s="1">
        <v>152</v>
      </c>
      <c r="F236" s="9">
        <v>19.477146814404431</v>
      </c>
      <c r="G236" s="9">
        <f t="shared" si="3"/>
        <v>3.3777777777777778</v>
      </c>
      <c r="H236" s="1">
        <v>13</v>
      </c>
      <c r="I236" s="1">
        <v>6</v>
      </c>
      <c r="J236" s="1">
        <v>1.85</v>
      </c>
      <c r="K236" s="1">
        <v>0.1</v>
      </c>
      <c r="L236" s="1">
        <v>3.79</v>
      </c>
      <c r="M236" s="1">
        <v>29.32</v>
      </c>
    </row>
    <row r="237" spans="1:13" x14ac:dyDescent="0.3">
      <c r="A237" s="2">
        <v>236</v>
      </c>
      <c r="B237" s="7">
        <v>0</v>
      </c>
      <c r="C237" s="1">
        <v>28</v>
      </c>
      <c r="D237" s="1">
        <v>58.1</v>
      </c>
      <c r="E237" s="1">
        <v>153</v>
      </c>
      <c r="F237" s="9">
        <v>24.819513862189758</v>
      </c>
      <c r="G237" s="9">
        <f t="shared" si="3"/>
        <v>2.6333907056798624</v>
      </c>
      <c r="H237" s="1">
        <v>13</v>
      </c>
      <c r="I237" s="1">
        <v>5</v>
      </c>
      <c r="J237" s="1">
        <v>7.5</v>
      </c>
      <c r="K237" s="1">
        <v>1.48</v>
      </c>
      <c r="L237" s="1">
        <v>0.73</v>
      </c>
      <c r="M237" s="1">
        <v>27.73</v>
      </c>
    </row>
    <row r="238" spans="1:13" x14ac:dyDescent="0.3">
      <c r="A238" s="2">
        <v>237</v>
      </c>
      <c r="B238" s="7">
        <v>0</v>
      </c>
      <c r="C238" s="1">
        <v>33</v>
      </c>
      <c r="D238" s="1">
        <v>54</v>
      </c>
      <c r="E238" s="1">
        <v>146</v>
      </c>
      <c r="F238" s="9">
        <v>25.333083130043164</v>
      </c>
      <c r="G238" s="9">
        <f t="shared" si="3"/>
        <v>2.7037037037037037</v>
      </c>
      <c r="H238" s="1">
        <v>15</v>
      </c>
      <c r="I238" s="1">
        <v>3</v>
      </c>
      <c r="J238" s="1">
        <v>3.21</v>
      </c>
      <c r="K238" s="1">
        <v>0.56999999999999995</v>
      </c>
      <c r="L238" s="1">
        <v>10.96</v>
      </c>
      <c r="M238" s="1">
        <v>44.96</v>
      </c>
    </row>
    <row r="239" spans="1:13" x14ac:dyDescent="0.3">
      <c r="A239" s="2">
        <v>238</v>
      </c>
      <c r="B239" s="7">
        <v>1</v>
      </c>
      <c r="C239" s="1">
        <v>25</v>
      </c>
      <c r="D239" s="1">
        <v>42</v>
      </c>
      <c r="E239" s="1">
        <v>154</v>
      </c>
      <c r="F239" s="9">
        <v>17.709563164108619</v>
      </c>
      <c r="G239" s="9">
        <f t="shared" si="3"/>
        <v>3.6666666666666665</v>
      </c>
      <c r="H239" s="1">
        <v>14</v>
      </c>
      <c r="I239" s="1">
        <v>3</v>
      </c>
      <c r="J239" s="1">
        <v>6.58</v>
      </c>
      <c r="K239" s="1">
        <v>3.09</v>
      </c>
      <c r="L239" s="1">
        <v>0.85</v>
      </c>
      <c r="M239" s="1">
        <v>12.81</v>
      </c>
    </row>
    <row r="240" spans="1:13" x14ac:dyDescent="0.3">
      <c r="A240" s="2">
        <v>239</v>
      </c>
      <c r="B240" s="7">
        <v>0</v>
      </c>
      <c r="C240" s="1">
        <v>32</v>
      </c>
      <c r="D240" s="1">
        <v>66</v>
      </c>
      <c r="E240" s="1">
        <v>164</v>
      </c>
      <c r="F240" s="9">
        <v>24.538964901844146</v>
      </c>
      <c r="G240" s="9">
        <f t="shared" si="3"/>
        <v>2.4848484848484849</v>
      </c>
      <c r="H240" s="1">
        <v>15</v>
      </c>
      <c r="I240" s="1">
        <v>4</v>
      </c>
      <c r="J240" s="1">
        <v>3.84</v>
      </c>
      <c r="K240" s="1">
        <v>1.53</v>
      </c>
      <c r="L240" s="1">
        <v>0.95</v>
      </c>
      <c r="M240" s="1">
        <v>34.94</v>
      </c>
    </row>
    <row r="241" spans="1:13" x14ac:dyDescent="0.3">
      <c r="A241" s="2">
        <v>240</v>
      </c>
      <c r="B241" s="7">
        <v>0</v>
      </c>
      <c r="C241" s="1">
        <v>20</v>
      </c>
      <c r="D241" s="1">
        <v>56</v>
      </c>
      <c r="E241" s="1">
        <v>159</v>
      </c>
      <c r="F241" s="9">
        <v>22.151022507021082</v>
      </c>
      <c r="G241" s="9">
        <f t="shared" si="3"/>
        <v>2.8392857142857144</v>
      </c>
      <c r="H241" s="1">
        <v>13</v>
      </c>
      <c r="I241" s="1">
        <v>5</v>
      </c>
      <c r="J241" s="1">
        <v>5.9</v>
      </c>
      <c r="K241" s="1">
        <v>3.13</v>
      </c>
      <c r="L241" s="1">
        <v>0.61</v>
      </c>
      <c r="M241" s="1">
        <v>10.6</v>
      </c>
    </row>
    <row r="242" spans="1:13" x14ac:dyDescent="0.3">
      <c r="A242" s="2">
        <v>241</v>
      </c>
      <c r="B242" s="7">
        <v>1</v>
      </c>
      <c r="C242" s="1">
        <v>24</v>
      </c>
      <c r="D242" s="1">
        <v>53.6</v>
      </c>
      <c r="E242" s="1">
        <v>166</v>
      </c>
      <c r="F242" s="9">
        <v>19.451299172593991</v>
      </c>
      <c r="G242" s="9">
        <f t="shared" si="3"/>
        <v>3.0970149253731343</v>
      </c>
      <c r="H242" s="1">
        <v>15</v>
      </c>
      <c r="I242" s="1">
        <v>5</v>
      </c>
      <c r="J242" s="1">
        <v>3.9</v>
      </c>
      <c r="K242" s="1">
        <v>0.99</v>
      </c>
      <c r="L242" s="1">
        <v>5</v>
      </c>
      <c r="M242" s="1">
        <v>40.28</v>
      </c>
    </row>
    <row r="243" spans="1:13" x14ac:dyDescent="0.3">
      <c r="A243" s="2">
        <v>242</v>
      </c>
      <c r="B243" s="7">
        <v>0</v>
      </c>
      <c r="C243" s="1">
        <v>23</v>
      </c>
      <c r="D243" s="1">
        <v>60</v>
      </c>
      <c r="E243" s="1">
        <v>157</v>
      </c>
      <c r="F243" s="9">
        <v>24.341758286340216</v>
      </c>
      <c r="G243" s="9">
        <f t="shared" si="3"/>
        <v>2.6166666666666667</v>
      </c>
      <c r="H243" s="1">
        <v>17</v>
      </c>
      <c r="I243" s="1">
        <v>6</v>
      </c>
      <c r="J243" s="1">
        <v>6.09</v>
      </c>
      <c r="K243" s="1">
        <v>2.15</v>
      </c>
      <c r="L243" s="1">
        <v>1.37</v>
      </c>
      <c r="M243" s="1">
        <v>29.11</v>
      </c>
    </row>
    <row r="244" spans="1:13" x14ac:dyDescent="0.3">
      <c r="A244" s="2">
        <v>243</v>
      </c>
      <c r="B244" s="7">
        <v>0</v>
      </c>
      <c r="C244" s="1">
        <v>37</v>
      </c>
      <c r="D244" s="1">
        <v>65</v>
      </c>
      <c r="E244" s="1">
        <v>159</v>
      </c>
      <c r="F244" s="9">
        <v>25.711008267078039</v>
      </c>
      <c r="G244" s="9">
        <f t="shared" si="3"/>
        <v>2.4461538461538463</v>
      </c>
      <c r="H244" s="1">
        <v>13</v>
      </c>
      <c r="I244" s="1">
        <v>5</v>
      </c>
      <c r="J244" s="1">
        <v>1.32</v>
      </c>
      <c r="K244" s="1">
        <v>0.99</v>
      </c>
      <c r="L244" s="1">
        <v>2</v>
      </c>
      <c r="M244" s="1">
        <v>15.2</v>
      </c>
    </row>
    <row r="245" spans="1:13" x14ac:dyDescent="0.3">
      <c r="A245" s="2">
        <v>244</v>
      </c>
      <c r="B245" s="7">
        <v>1</v>
      </c>
      <c r="C245" s="1">
        <v>29</v>
      </c>
      <c r="D245" s="1">
        <v>63</v>
      </c>
      <c r="E245" s="1">
        <v>152</v>
      </c>
      <c r="F245" s="9">
        <v>27.268005540166204</v>
      </c>
      <c r="G245" s="9">
        <f t="shared" si="3"/>
        <v>2.4126984126984126</v>
      </c>
      <c r="H245" s="1">
        <v>15</v>
      </c>
      <c r="I245" s="1">
        <v>6</v>
      </c>
      <c r="J245" s="1">
        <v>3.18</v>
      </c>
      <c r="K245" s="1">
        <v>1</v>
      </c>
      <c r="L245" s="1">
        <v>2.4700000000000002</v>
      </c>
      <c r="M245" s="1">
        <v>29.62</v>
      </c>
    </row>
    <row r="246" spans="1:13" x14ac:dyDescent="0.3">
      <c r="A246" s="2">
        <v>245</v>
      </c>
      <c r="B246" s="7">
        <v>1</v>
      </c>
      <c r="C246" s="1">
        <v>39</v>
      </c>
      <c r="D246" s="1">
        <v>104</v>
      </c>
      <c r="E246" s="1">
        <v>164.4</v>
      </c>
      <c r="F246" s="9">
        <v>38.479525932240513</v>
      </c>
      <c r="G246" s="9">
        <f t="shared" si="3"/>
        <v>1.5807692307692309</v>
      </c>
      <c r="H246" s="1">
        <v>15</v>
      </c>
      <c r="I246" s="1">
        <v>6</v>
      </c>
      <c r="J246" s="1">
        <v>6.4</v>
      </c>
      <c r="K246" s="1">
        <v>2.2599999999999998</v>
      </c>
      <c r="L246" s="1">
        <v>5</v>
      </c>
      <c r="M246" s="1">
        <v>13.39</v>
      </c>
    </row>
    <row r="247" spans="1:13" x14ac:dyDescent="0.3">
      <c r="A247" s="2">
        <v>246</v>
      </c>
      <c r="B247" s="7">
        <v>1</v>
      </c>
      <c r="C247" s="1">
        <v>23</v>
      </c>
      <c r="D247" s="1">
        <v>57</v>
      </c>
      <c r="E247" s="1">
        <v>153</v>
      </c>
      <c r="F247" s="9">
        <v>24.349609124695629</v>
      </c>
      <c r="G247" s="9">
        <f t="shared" si="3"/>
        <v>2.6842105263157894</v>
      </c>
      <c r="H247" s="1">
        <v>15</v>
      </c>
      <c r="I247" s="1">
        <v>4</v>
      </c>
      <c r="J247" s="1">
        <v>3.18</v>
      </c>
      <c r="K247" s="1">
        <v>1.29</v>
      </c>
      <c r="L247" s="1">
        <v>0.9</v>
      </c>
      <c r="M247" s="1">
        <v>23.09</v>
      </c>
    </row>
    <row r="248" spans="1:13" x14ac:dyDescent="0.3">
      <c r="A248" s="2">
        <v>247</v>
      </c>
      <c r="B248" s="7">
        <v>0</v>
      </c>
      <c r="C248" s="1">
        <v>26</v>
      </c>
      <c r="D248" s="1">
        <v>54</v>
      </c>
      <c r="E248" s="1">
        <v>163</v>
      </c>
      <c r="F248" s="9">
        <v>20.324438255109339</v>
      </c>
      <c r="G248" s="9">
        <f t="shared" si="3"/>
        <v>3.0185185185185186</v>
      </c>
      <c r="H248" s="1">
        <v>15</v>
      </c>
      <c r="I248" s="1">
        <v>5</v>
      </c>
      <c r="J248" s="1">
        <v>4.0999999999999996</v>
      </c>
      <c r="K248" s="1">
        <v>2.04</v>
      </c>
      <c r="L248" s="1">
        <v>0.3</v>
      </c>
      <c r="M248" s="1">
        <v>13.27</v>
      </c>
    </row>
    <row r="249" spans="1:13" x14ac:dyDescent="0.3">
      <c r="A249" s="2">
        <v>248</v>
      </c>
      <c r="B249" s="7">
        <v>1</v>
      </c>
      <c r="C249" s="1">
        <v>24</v>
      </c>
      <c r="D249" s="1">
        <v>79</v>
      </c>
      <c r="E249" s="1">
        <v>165</v>
      </c>
      <c r="F249" s="9">
        <v>29.017447199265384</v>
      </c>
      <c r="G249" s="9">
        <f t="shared" si="3"/>
        <v>2.0886075949367089</v>
      </c>
      <c r="H249" s="1">
        <v>16</v>
      </c>
      <c r="I249" s="1">
        <v>5</v>
      </c>
      <c r="J249" s="1">
        <v>3.07</v>
      </c>
      <c r="K249" s="1">
        <v>1.87</v>
      </c>
      <c r="L249" s="1">
        <v>4.07</v>
      </c>
      <c r="M249" s="1">
        <v>31.4</v>
      </c>
    </row>
    <row r="250" spans="1:13" x14ac:dyDescent="0.3">
      <c r="A250" s="2">
        <v>249</v>
      </c>
      <c r="B250" s="7">
        <v>1</v>
      </c>
      <c r="C250" s="1">
        <v>33</v>
      </c>
      <c r="D250" s="1">
        <v>65</v>
      </c>
      <c r="E250" s="1">
        <v>153</v>
      </c>
      <c r="F250" s="9">
        <v>27.767098124652911</v>
      </c>
      <c r="G250" s="9">
        <f t="shared" si="3"/>
        <v>2.3538461538461539</v>
      </c>
      <c r="H250" s="1">
        <v>17</v>
      </c>
      <c r="I250" s="1">
        <v>5</v>
      </c>
      <c r="J250" s="1">
        <v>5.42</v>
      </c>
      <c r="K250" s="1">
        <v>7.85</v>
      </c>
      <c r="L250" s="1">
        <v>1.31</v>
      </c>
      <c r="M250" s="1">
        <v>111.74</v>
      </c>
    </row>
    <row r="251" spans="1:13" x14ac:dyDescent="0.3">
      <c r="A251" s="2">
        <v>250</v>
      </c>
      <c r="B251" s="7">
        <v>0</v>
      </c>
      <c r="C251" s="1">
        <v>29</v>
      </c>
      <c r="D251" s="1">
        <v>52</v>
      </c>
      <c r="E251" s="1">
        <v>157</v>
      </c>
      <c r="F251" s="9">
        <v>21.096190514828187</v>
      </c>
      <c r="G251" s="9">
        <f t="shared" si="3"/>
        <v>3.0192307692307692</v>
      </c>
      <c r="H251" s="1">
        <v>15</v>
      </c>
      <c r="I251" s="1">
        <v>4</v>
      </c>
      <c r="J251" s="1">
        <v>4.7</v>
      </c>
      <c r="K251" s="1">
        <v>1.6</v>
      </c>
      <c r="L251" s="1">
        <v>0.28999999999999998</v>
      </c>
      <c r="M251" s="1">
        <v>23.79</v>
      </c>
    </row>
    <row r="252" spans="1:13" x14ac:dyDescent="0.3">
      <c r="A252" s="2">
        <v>251</v>
      </c>
      <c r="B252" s="7">
        <v>1</v>
      </c>
      <c r="C252" s="1">
        <v>45</v>
      </c>
      <c r="D252" s="1">
        <v>85</v>
      </c>
      <c r="E252" s="1">
        <v>153</v>
      </c>
      <c r="F252" s="9">
        <v>36.310820624546118</v>
      </c>
      <c r="G252" s="9">
        <f t="shared" si="3"/>
        <v>1.8</v>
      </c>
      <c r="H252" s="1">
        <v>15</v>
      </c>
      <c r="I252" s="1">
        <v>4</v>
      </c>
      <c r="J252" s="1">
        <v>65.400000000000006</v>
      </c>
      <c r="K252" s="1">
        <v>0.2</v>
      </c>
      <c r="L252" s="1">
        <v>2.96</v>
      </c>
      <c r="M252" s="1">
        <v>21.7</v>
      </c>
    </row>
    <row r="253" spans="1:13" x14ac:dyDescent="0.3">
      <c r="A253" s="2">
        <v>252</v>
      </c>
      <c r="B253" s="7">
        <v>0</v>
      </c>
      <c r="C253" s="1">
        <v>30</v>
      </c>
      <c r="D253" s="1">
        <v>63.8</v>
      </c>
      <c r="E253" s="1">
        <v>148</v>
      </c>
      <c r="F253" s="9">
        <v>29.127100073046019</v>
      </c>
      <c r="G253" s="9">
        <f t="shared" si="3"/>
        <v>2.3197492163009406</v>
      </c>
      <c r="H253" s="1">
        <v>11</v>
      </c>
      <c r="I253" s="1">
        <v>3</v>
      </c>
      <c r="J253" s="1">
        <v>7.38</v>
      </c>
      <c r="K253" s="1">
        <v>3.46</v>
      </c>
      <c r="L253" s="1">
        <v>2.93</v>
      </c>
      <c r="M253" s="1">
        <v>15.28</v>
      </c>
    </row>
    <row r="254" spans="1:13" x14ac:dyDescent="0.3">
      <c r="A254" s="2">
        <v>253</v>
      </c>
      <c r="B254" s="7">
        <v>1</v>
      </c>
      <c r="C254" s="1">
        <v>47</v>
      </c>
      <c r="D254" s="1">
        <v>62.7</v>
      </c>
      <c r="E254" s="1">
        <v>154</v>
      </c>
      <c r="F254" s="9">
        <v>26.437847866419297</v>
      </c>
      <c r="G254" s="9">
        <f t="shared" si="3"/>
        <v>2.4561403508771931</v>
      </c>
      <c r="H254" s="1">
        <v>15</v>
      </c>
      <c r="I254" s="1">
        <v>4</v>
      </c>
      <c r="J254" s="1">
        <v>1.88</v>
      </c>
      <c r="K254" s="1">
        <v>0.25</v>
      </c>
      <c r="L254" s="1">
        <v>2.4700000000000002</v>
      </c>
      <c r="M254" s="1">
        <v>31.47</v>
      </c>
    </row>
    <row r="255" spans="1:13" x14ac:dyDescent="0.3">
      <c r="A255" s="2">
        <v>254</v>
      </c>
      <c r="B255" s="7">
        <v>0</v>
      </c>
      <c r="C255" s="1">
        <v>36</v>
      </c>
      <c r="D255" s="1">
        <v>46</v>
      </c>
      <c r="E255" s="1">
        <v>150</v>
      </c>
      <c r="F255" s="9">
        <v>20.444444444444443</v>
      </c>
      <c r="G255" s="9">
        <f t="shared" si="3"/>
        <v>3.2608695652173911</v>
      </c>
      <c r="H255" s="1">
        <v>15</v>
      </c>
      <c r="I255" s="1">
        <v>5</v>
      </c>
      <c r="J255" s="1">
        <v>1.58</v>
      </c>
      <c r="K255" s="1">
        <v>0.26</v>
      </c>
      <c r="L255" s="1">
        <v>4.8600000000000003</v>
      </c>
      <c r="M255" s="1">
        <v>26.08</v>
      </c>
    </row>
    <row r="256" spans="1:13" x14ac:dyDescent="0.3">
      <c r="A256" s="2">
        <v>255</v>
      </c>
      <c r="B256" s="7">
        <v>0</v>
      </c>
      <c r="C256" s="1">
        <v>28</v>
      </c>
      <c r="D256" s="1">
        <v>52</v>
      </c>
      <c r="E256" s="1">
        <v>156</v>
      </c>
      <c r="F256" s="9">
        <v>21.367521367521366</v>
      </c>
      <c r="G256" s="9">
        <f t="shared" si="3"/>
        <v>3</v>
      </c>
      <c r="H256" s="1">
        <v>13</v>
      </c>
      <c r="I256" s="1">
        <v>5</v>
      </c>
      <c r="J256" s="1">
        <v>8.94</v>
      </c>
      <c r="K256" s="1">
        <v>3.54</v>
      </c>
      <c r="L256" s="1">
        <v>1.76</v>
      </c>
      <c r="M256" s="1">
        <v>19.23</v>
      </c>
    </row>
    <row r="257" spans="1:13" x14ac:dyDescent="0.3">
      <c r="A257" s="2">
        <v>256</v>
      </c>
      <c r="B257" s="7">
        <v>0</v>
      </c>
      <c r="C257" s="1">
        <v>36</v>
      </c>
      <c r="D257" s="1">
        <v>32</v>
      </c>
      <c r="E257" s="1">
        <v>154</v>
      </c>
      <c r="F257" s="9">
        <v>13.493000505987519</v>
      </c>
      <c r="G257" s="9">
        <f t="shared" si="3"/>
        <v>4.8125</v>
      </c>
      <c r="H257" s="1">
        <v>15</v>
      </c>
      <c r="I257" s="1">
        <v>6</v>
      </c>
      <c r="J257" s="1">
        <v>1.32</v>
      </c>
      <c r="K257" s="1">
        <v>0.95</v>
      </c>
      <c r="L257" s="1">
        <v>0.92</v>
      </c>
      <c r="M257" s="1">
        <v>5.27</v>
      </c>
    </row>
    <row r="258" spans="1:13" x14ac:dyDescent="0.3">
      <c r="A258" s="2">
        <v>257</v>
      </c>
      <c r="B258" s="7">
        <v>0</v>
      </c>
      <c r="C258" s="1">
        <v>33</v>
      </c>
      <c r="D258" s="1">
        <v>35</v>
      </c>
      <c r="E258" s="1">
        <v>150</v>
      </c>
      <c r="F258" s="9">
        <v>15.555555555555555</v>
      </c>
      <c r="G258" s="9">
        <f t="shared" si="3"/>
        <v>4.2857142857142856</v>
      </c>
      <c r="H258" s="1">
        <v>13</v>
      </c>
      <c r="I258" s="1">
        <v>5</v>
      </c>
      <c r="J258" s="1">
        <v>3.88</v>
      </c>
      <c r="K258" s="1">
        <v>0.47</v>
      </c>
      <c r="L258" s="1">
        <v>1.42</v>
      </c>
      <c r="M258" s="1">
        <v>29.89</v>
      </c>
    </row>
    <row r="259" spans="1:13" x14ac:dyDescent="0.3">
      <c r="A259" s="2">
        <v>258</v>
      </c>
      <c r="B259" s="7">
        <v>0</v>
      </c>
      <c r="C259" s="1">
        <v>27</v>
      </c>
      <c r="D259" s="1">
        <v>48</v>
      </c>
      <c r="E259" s="1">
        <v>155.44800000000001</v>
      </c>
      <c r="F259" s="9">
        <v>19.864194540640778</v>
      </c>
      <c r="G259" s="9">
        <f t="shared" ref="G259:G322" si="4">E259/D259</f>
        <v>3.2385000000000002</v>
      </c>
      <c r="H259" s="1">
        <v>15</v>
      </c>
      <c r="I259" s="1">
        <v>6</v>
      </c>
      <c r="J259" s="1">
        <v>1.76</v>
      </c>
      <c r="K259" s="1">
        <v>0.1</v>
      </c>
      <c r="L259" s="1">
        <v>1.17</v>
      </c>
      <c r="M259" s="1">
        <v>22.51</v>
      </c>
    </row>
    <row r="260" spans="1:13" x14ac:dyDescent="0.3">
      <c r="A260" s="2">
        <v>259</v>
      </c>
      <c r="B260" s="7">
        <v>0</v>
      </c>
      <c r="C260" s="1">
        <v>43</v>
      </c>
      <c r="D260" s="1">
        <v>33</v>
      </c>
      <c r="E260" s="1">
        <v>152</v>
      </c>
      <c r="F260" s="9">
        <v>14.283240997229917</v>
      </c>
      <c r="G260" s="9">
        <f t="shared" si="4"/>
        <v>4.6060606060606064</v>
      </c>
      <c r="H260" s="1">
        <v>15</v>
      </c>
      <c r="I260" s="1">
        <v>6</v>
      </c>
      <c r="J260" s="1">
        <v>12.28</v>
      </c>
      <c r="K260" s="1">
        <v>2.52</v>
      </c>
      <c r="L260" s="1">
        <v>1.25</v>
      </c>
      <c r="M260" s="1">
        <v>10.99</v>
      </c>
    </row>
    <row r="261" spans="1:13" x14ac:dyDescent="0.3">
      <c r="A261" s="2">
        <v>260</v>
      </c>
      <c r="B261" s="7">
        <v>1</v>
      </c>
      <c r="C261" s="1">
        <v>31</v>
      </c>
      <c r="D261" s="1">
        <v>50</v>
      </c>
      <c r="E261" s="1">
        <v>158.49600000000001</v>
      </c>
      <c r="F261" s="9">
        <v>19.90368050427093</v>
      </c>
      <c r="G261" s="9">
        <f t="shared" si="4"/>
        <v>3.1699200000000003</v>
      </c>
      <c r="H261" s="1">
        <v>11</v>
      </c>
      <c r="I261" s="1">
        <v>5</v>
      </c>
      <c r="J261" s="1">
        <v>2.12</v>
      </c>
      <c r="K261" s="1">
        <v>0.37</v>
      </c>
      <c r="L261" s="1">
        <v>5.01</v>
      </c>
      <c r="M261" s="1">
        <v>27.01</v>
      </c>
    </row>
    <row r="262" spans="1:13" x14ac:dyDescent="0.3">
      <c r="A262" s="2">
        <v>261</v>
      </c>
      <c r="B262" s="7">
        <v>0</v>
      </c>
      <c r="C262" s="1">
        <v>38</v>
      </c>
      <c r="D262" s="1">
        <v>34</v>
      </c>
      <c r="E262" s="1">
        <v>153</v>
      </c>
      <c r="F262" s="9">
        <v>14.524328249818446</v>
      </c>
      <c r="G262" s="9">
        <f t="shared" si="4"/>
        <v>4.5</v>
      </c>
      <c r="H262" s="1">
        <v>13</v>
      </c>
      <c r="I262" s="1">
        <v>5</v>
      </c>
      <c r="J262" s="1">
        <v>2.95</v>
      </c>
      <c r="K262" s="1">
        <v>0.49</v>
      </c>
      <c r="L262" s="1">
        <v>2.61</v>
      </c>
      <c r="M262" s="1">
        <v>30.24</v>
      </c>
    </row>
    <row r="263" spans="1:13" x14ac:dyDescent="0.3">
      <c r="A263" s="2">
        <v>262</v>
      </c>
      <c r="B263" s="7">
        <v>0</v>
      </c>
      <c r="C263" s="1">
        <v>32</v>
      </c>
      <c r="D263" s="1">
        <v>35</v>
      </c>
      <c r="E263" s="1">
        <v>150</v>
      </c>
      <c r="F263" s="9">
        <v>15.555555555555555</v>
      </c>
      <c r="G263" s="9">
        <f t="shared" si="4"/>
        <v>4.2857142857142856</v>
      </c>
      <c r="H263" s="1">
        <v>11</v>
      </c>
      <c r="I263" s="1">
        <v>4</v>
      </c>
      <c r="J263" s="1">
        <v>1.7</v>
      </c>
      <c r="K263" s="1">
        <v>0.46</v>
      </c>
      <c r="L263" s="1">
        <v>2.84</v>
      </c>
      <c r="M263" s="1">
        <v>19.27</v>
      </c>
    </row>
    <row r="264" spans="1:13" x14ac:dyDescent="0.3">
      <c r="A264" s="2">
        <v>263</v>
      </c>
      <c r="B264" s="7">
        <v>0</v>
      </c>
      <c r="C264" s="1">
        <v>38</v>
      </c>
      <c r="D264" s="1">
        <v>53.5</v>
      </c>
      <c r="E264" s="1">
        <v>158.49600000000001</v>
      </c>
      <c r="F264" s="9">
        <v>21.296938139569896</v>
      </c>
      <c r="G264" s="9">
        <f t="shared" si="4"/>
        <v>2.9625420560747666</v>
      </c>
      <c r="H264" s="1">
        <v>13</v>
      </c>
      <c r="I264" s="1">
        <v>5</v>
      </c>
      <c r="J264" s="1">
        <v>1.8</v>
      </c>
      <c r="K264" s="1">
        <v>0.49</v>
      </c>
      <c r="L264" s="1">
        <v>1.56</v>
      </c>
      <c r="M264" s="1">
        <v>45.78</v>
      </c>
    </row>
    <row r="265" spans="1:13" x14ac:dyDescent="0.3">
      <c r="A265" s="2">
        <v>264</v>
      </c>
      <c r="B265" s="7">
        <v>0</v>
      </c>
      <c r="C265" s="1">
        <v>37</v>
      </c>
      <c r="D265" s="1">
        <v>45</v>
      </c>
      <c r="E265" s="1">
        <v>156</v>
      </c>
      <c r="F265" s="9">
        <v>18.491124260355029</v>
      </c>
      <c r="G265" s="9">
        <f t="shared" si="4"/>
        <v>3.4666666666666668</v>
      </c>
      <c r="H265" s="1">
        <v>17</v>
      </c>
      <c r="I265" s="1">
        <v>5</v>
      </c>
      <c r="J265" s="1">
        <v>10.39</v>
      </c>
      <c r="K265" s="1">
        <v>4.1100000000000003</v>
      </c>
      <c r="L265" s="1">
        <v>1.71</v>
      </c>
      <c r="M265" s="1">
        <v>33.58</v>
      </c>
    </row>
    <row r="266" spans="1:13" x14ac:dyDescent="0.3">
      <c r="A266" s="2">
        <v>265</v>
      </c>
      <c r="B266" s="7">
        <v>0</v>
      </c>
      <c r="C266" s="1">
        <v>34</v>
      </c>
      <c r="D266" s="1">
        <v>35</v>
      </c>
      <c r="E266" s="1">
        <v>155</v>
      </c>
      <c r="F266" s="9">
        <v>14.568158168574399</v>
      </c>
      <c r="G266" s="9">
        <f t="shared" si="4"/>
        <v>4.4285714285714288</v>
      </c>
      <c r="H266" s="1">
        <v>13</v>
      </c>
      <c r="I266" s="1">
        <v>4</v>
      </c>
      <c r="J266" s="1">
        <v>4.9400000000000004</v>
      </c>
      <c r="K266" s="1">
        <v>2.2999999999999998</v>
      </c>
      <c r="L266" s="1">
        <v>3.36</v>
      </c>
      <c r="M266" s="1">
        <v>23.62</v>
      </c>
    </row>
    <row r="267" spans="1:13" x14ac:dyDescent="0.3">
      <c r="A267" s="2">
        <v>266</v>
      </c>
      <c r="B267" s="7">
        <v>0</v>
      </c>
      <c r="C267" s="1">
        <v>40</v>
      </c>
      <c r="D267" s="1">
        <v>32</v>
      </c>
      <c r="E267" s="1">
        <v>152</v>
      </c>
      <c r="F267" s="9">
        <v>13.850415512465373</v>
      </c>
      <c r="G267" s="9">
        <f t="shared" si="4"/>
        <v>4.75</v>
      </c>
      <c r="H267" s="1">
        <v>15</v>
      </c>
      <c r="I267" s="1">
        <v>3</v>
      </c>
      <c r="J267" s="1">
        <v>5.01</v>
      </c>
      <c r="K267" s="1">
        <v>1.6</v>
      </c>
      <c r="L267" s="1">
        <v>5</v>
      </c>
      <c r="M267" s="1">
        <v>23.3</v>
      </c>
    </row>
    <row r="268" spans="1:13" x14ac:dyDescent="0.3">
      <c r="A268" s="2">
        <v>267</v>
      </c>
      <c r="B268" s="7">
        <v>0</v>
      </c>
      <c r="C268" s="1">
        <v>25</v>
      </c>
      <c r="D268" s="1">
        <v>64.400000000000006</v>
      </c>
      <c r="E268" s="1">
        <v>157</v>
      </c>
      <c r="F268" s="9">
        <v>26.126820560671835</v>
      </c>
      <c r="G268" s="9">
        <f t="shared" si="4"/>
        <v>2.4378881987577636</v>
      </c>
      <c r="H268" s="1">
        <v>11</v>
      </c>
      <c r="I268" s="1">
        <v>5</v>
      </c>
      <c r="J268" s="1">
        <v>6.93</v>
      </c>
      <c r="K268" s="1">
        <v>2.86</v>
      </c>
      <c r="L268" s="1">
        <v>4</v>
      </c>
      <c r="M268" s="1">
        <v>21.92</v>
      </c>
    </row>
    <row r="269" spans="1:13" x14ac:dyDescent="0.3">
      <c r="A269" s="2">
        <v>268</v>
      </c>
      <c r="B269" s="7">
        <v>1</v>
      </c>
      <c r="C269" s="1">
        <v>28</v>
      </c>
      <c r="D269" s="1">
        <v>58.9</v>
      </c>
      <c r="E269" s="1">
        <v>159</v>
      </c>
      <c r="F269" s="9">
        <v>23.2981290297061</v>
      </c>
      <c r="G269" s="9">
        <f t="shared" si="4"/>
        <v>2.699490662139219</v>
      </c>
      <c r="H269" s="1">
        <v>11</v>
      </c>
      <c r="I269" s="1">
        <v>6</v>
      </c>
      <c r="J269" s="1">
        <v>7.35</v>
      </c>
      <c r="K269" s="1">
        <v>3.61</v>
      </c>
      <c r="L269" s="1">
        <v>1.71</v>
      </c>
      <c r="M269" s="1">
        <v>15.37</v>
      </c>
    </row>
    <row r="270" spans="1:13" x14ac:dyDescent="0.3">
      <c r="A270" s="2">
        <v>269</v>
      </c>
      <c r="B270" s="7">
        <v>0</v>
      </c>
      <c r="C270" s="1">
        <v>25</v>
      </c>
      <c r="D270" s="1">
        <v>53.5</v>
      </c>
      <c r="E270" s="1">
        <v>152</v>
      </c>
      <c r="F270" s="9">
        <v>23.156163434903046</v>
      </c>
      <c r="G270" s="9">
        <f t="shared" si="4"/>
        <v>2.8411214953271027</v>
      </c>
      <c r="H270" s="1">
        <v>11</v>
      </c>
      <c r="I270" s="1">
        <v>3</v>
      </c>
      <c r="J270" s="1">
        <v>5.46</v>
      </c>
      <c r="K270" s="1">
        <v>0.91</v>
      </c>
      <c r="L270" s="1">
        <v>3.25</v>
      </c>
      <c r="M270" s="1">
        <v>33.07</v>
      </c>
    </row>
    <row r="271" spans="1:13" x14ac:dyDescent="0.3">
      <c r="A271" s="2">
        <v>270</v>
      </c>
      <c r="B271" s="7">
        <v>1</v>
      </c>
      <c r="C271" s="1">
        <v>26</v>
      </c>
      <c r="D271" s="1">
        <v>59</v>
      </c>
      <c r="E271" s="1">
        <v>154</v>
      </c>
      <c r="F271" s="9">
        <v>24.877719682914488</v>
      </c>
      <c r="G271" s="9">
        <f t="shared" si="4"/>
        <v>2.6101694915254239</v>
      </c>
      <c r="H271" s="1">
        <v>17</v>
      </c>
      <c r="I271" s="1">
        <v>4</v>
      </c>
      <c r="J271" s="1">
        <v>1</v>
      </c>
      <c r="K271" s="1">
        <v>0.1</v>
      </c>
      <c r="L271" s="1">
        <v>0.59</v>
      </c>
      <c r="M271" s="1">
        <v>35.06</v>
      </c>
    </row>
    <row r="272" spans="1:13" x14ac:dyDescent="0.3">
      <c r="A272" s="2">
        <v>271</v>
      </c>
      <c r="B272" s="7">
        <v>0</v>
      </c>
      <c r="C272" s="1">
        <v>30</v>
      </c>
      <c r="D272" s="1">
        <v>55.1</v>
      </c>
      <c r="E272" s="1">
        <v>167.64</v>
      </c>
      <c r="F272" s="9">
        <v>19.606329387130771</v>
      </c>
      <c r="G272" s="9">
        <f t="shared" si="4"/>
        <v>3.0424682395644278</v>
      </c>
      <c r="H272" s="1">
        <v>11</v>
      </c>
      <c r="I272" s="1">
        <v>5</v>
      </c>
      <c r="J272" s="1">
        <v>7.86</v>
      </c>
      <c r="K272" s="1">
        <v>2.23</v>
      </c>
      <c r="L272" s="1">
        <v>1.54</v>
      </c>
      <c r="M272" s="1">
        <v>24.01</v>
      </c>
    </row>
    <row r="273" spans="1:13" x14ac:dyDescent="0.3">
      <c r="A273" s="2">
        <v>272</v>
      </c>
      <c r="B273" s="7">
        <v>0</v>
      </c>
      <c r="C273" s="1">
        <v>26</v>
      </c>
      <c r="D273" s="1">
        <v>55.7</v>
      </c>
      <c r="E273" s="1">
        <v>162</v>
      </c>
      <c r="F273" s="9">
        <v>21.223898795915254</v>
      </c>
      <c r="G273" s="9">
        <f t="shared" si="4"/>
        <v>2.9084380610412923</v>
      </c>
      <c r="H273" s="1">
        <v>17</v>
      </c>
      <c r="I273" s="1">
        <v>6</v>
      </c>
      <c r="J273" s="1">
        <v>6.12</v>
      </c>
      <c r="K273" s="1">
        <v>3.25</v>
      </c>
      <c r="L273" s="1">
        <v>4.75</v>
      </c>
      <c r="M273" s="1">
        <v>15.63</v>
      </c>
    </row>
    <row r="274" spans="1:13" x14ac:dyDescent="0.3">
      <c r="A274" s="2">
        <v>273</v>
      </c>
      <c r="B274" s="7">
        <v>0</v>
      </c>
      <c r="C274" s="1">
        <v>43</v>
      </c>
      <c r="D274" s="1">
        <v>40</v>
      </c>
      <c r="E274" s="1">
        <v>152</v>
      </c>
      <c r="F274" s="9">
        <v>17.313019390581719</v>
      </c>
      <c r="G274" s="9">
        <f t="shared" si="4"/>
        <v>3.8</v>
      </c>
      <c r="H274" s="1">
        <v>15</v>
      </c>
      <c r="I274" s="1">
        <v>6</v>
      </c>
      <c r="J274" s="1">
        <v>14.99</v>
      </c>
      <c r="K274" s="1">
        <v>7.09</v>
      </c>
      <c r="L274" s="1">
        <v>6.09</v>
      </c>
      <c r="M274" s="1">
        <v>24.78</v>
      </c>
    </row>
    <row r="275" spans="1:13" x14ac:dyDescent="0.3">
      <c r="A275" s="2">
        <v>274</v>
      </c>
      <c r="B275" s="7">
        <v>0</v>
      </c>
      <c r="C275" s="1">
        <v>30</v>
      </c>
      <c r="D275" s="1">
        <v>52</v>
      </c>
      <c r="E275" s="1">
        <v>152</v>
      </c>
      <c r="F275" s="9">
        <v>22.506925207756233</v>
      </c>
      <c r="G275" s="9">
        <f t="shared" si="4"/>
        <v>2.9230769230769229</v>
      </c>
      <c r="H275" s="1">
        <v>13</v>
      </c>
      <c r="I275" s="1">
        <v>4</v>
      </c>
      <c r="J275" s="1">
        <v>6.3</v>
      </c>
      <c r="K275" s="1">
        <v>6.26</v>
      </c>
      <c r="L275" s="1">
        <v>2.58</v>
      </c>
      <c r="M275" s="1">
        <v>38.24</v>
      </c>
    </row>
    <row r="276" spans="1:13" x14ac:dyDescent="0.3">
      <c r="A276" s="2">
        <v>275</v>
      </c>
      <c r="B276" s="7">
        <v>0</v>
      </c>
      <c r="C276" s="1">
        <v>30</v>
      </c>
      <c r="D276" s="1">
        <v>58.9</v>
      </c>
      <c r="E276" s="1">
        <v>153</v>
      </c>
      <c r="F276" s="9">
        <v>25.161262762185483</v>
      </c>
      <c r="G276" s="9">
        <f t="shared" si="4"/>
        <v>2.5976230899830219</v>
      </c>
      <c r="H276" s="1">
        <v>13</v>
      </c>
      <c r="I276" s="1">
        <v>5</v>
      </c>
      <c r="J276" s="1">
        <v>5.59</v>
      </c>
      <c r="K276" s="1">
        <v>3.85</v>
      </c>
      <c r="L276" s="1">
        <v>3</v>
      </c>
      <c r="M276" s="1">
        <v>128.24</v>
      </c>
    </row>
    <row r="277" spans="1:13" x14ac:dyDescent="0.3">
      <c r="A277" s="2">
        <v>276</v>
      </c>
      <c r="B277" s="7">
        <v>1</v>
      </c>
      <c r="C277" s="1">
        <v>27</v>
      </c>
      <c r="D277" s="1">
        <v>47</v>
      </c>
      <c r="E277" s="1">
        <v>152</v>
      </c>
      <c r="F277" s="9">
        <v>20.342797783933516</v>
      </c>
      <c r="G277" s="9">
        <f t="shared" si="4"/>
        <v>3.2340425531914891</v>
      </c>
      <c r="H277" s="1">
        <v>15</v>
      </c>
      <c r="I277" s="1">
        <v>5</v>
      </c>
      <c r="J277" s="1">
        <v>6.8</v>
      </c>
      <c r="K277" s="1">
        <v>4.6100000000000003</v>
      </c>
      <c r="L277" s="1">
        <v>3.49</v>
      </c>
      <c r="M277" s="1">
        <v>14.65</v>
      </c>
    </row>
    <row r="278" spans="1:13" x14ac:dyDescent="0.3">
      <c r="A278" s="2">
        <v>277</v>
      </c>
      <c r="B278" s="7">
        <v>1</v>
      </c>
      <c r="C278" s="1">
        <v>36</v>
      </c>
      <c r="D278" s="1">
        <v>65.7</v>
      </c>
      <c r="E278" s="1">
        <v>151</v>
      </c>
      <c r="F278" s="9">
        <v>28.814525678698303</v>
      </c>
      <c r="G278" s="9">
        <f t="shared" si="4"/>
        <v>2.298325722983257</v>
      </c>
      <c r="H278" s="1">
        <v>15</v>
      </c>
      <c r="I278" s="1">
        <v>4</v>
      </c>
      <c r="J278" s="1">
        <v>7.47</v>
      </c>
      <c r="K278" s="1">
        <v>6.64</v>
      </c>
      <c r="L278" s="1">
        <v>5</v>
      </c>
      <c r="M278" s="1">
        <v>8</v>
      </c>
    </row>
    <row r="279" spans="1:13" x14ac:dyDescent="0.3">
      <c r="A279" s="2">
        <v>278</v>
      </c>
      <c r="B279" s="7">
        <v>1</v>
      </c>
      <c r="C279" s="1">
        <v>29</v>
      </c>
      <c r="D279" s="1">
        <v>66</v>
      </c>
      <c r="E279" s="1">
        <v>150</v>
      </c>
      <c r="F279" s="9">
        <v>29.333333333333332</v>
      </c>
      <c r="G279" s="9">
        <f t="shared" si="4"/>
        <v>2.2727272727272729</v>
      </c>
      <c r="H279" s="1">
        <v>15</v>
      </c>
      <c r="I279" s="1">
        <v>5</v>
      </c>
      <c r="J279" s="1">
        <v>2.56</v>
      </c>
      <c r="K279" s="1">
        <v>2.41</v>
      </c>
      <c r="L279" s="1">
        <v>2.86</v>
      </c>
      <c r="M279" s="1">
        <v>12.91</v>
      </c>
    </row>
    <row r="280" spans="1:13" x14ac:dyDescent="0.3">
      <c r="A280" s="2">
        <v>279</v>
      </c>
      <c r="B280" s="7">
        <v>1</v>
      </c>
      <c r="C280" s="1">
        <v>45</v>
      </c>
      <c r="D280" s="1">
        <v>50</v>
      </c>
      <c r="E280" s="1">
        <v>154</v>
      </c>
      <c r="F280" s="9">
        <v>21.0828132906055</v>
      </c>
      <c r="G280" s="9">
        <f t="shared" si="4"/>
        <v>3.08</v>
      </c>
      <c r="H280" s="1">
        <v>17</v>
      </c>
      <c r="I280" s="1">
        <v>4</v>
      </c>
      <c r="J280" s="1">
        <v>2.2400000000000002</v>
      </c>
      <c r="K280" s="1">
        <v>1.99</v>
      </c>
      <c r="L280" s="1">
        <v>22.59</v>
      </c>
      <c r="M280" s="1">
        <v>16.84</v>
      </c>
    </row>
    <row r="281" spans="1:13" x14ac:dyDescent="0.3">
      <c r="A281" s="2">
        <v>280</v>
      </c>
      <c r="B281" s="7">
        <v>0</v>
      </c>
      <c r="C281" s="1">
        <v>26</v>
      </c>
      <c r="D281" s="1">
        <v>54</v>
      </c>
      <c r="E281" s="1">
        <v>150</v>
      </c>
      <c r="F281" s="9">
        <v>24</v>
      </c>
      <c r="G281" s="9">
        <f t="shared" si="4"/>
        <v>2.7777777777777777</v>
      </c>
      <c r="H281" s="1">
        <v>11</v>
      </c>
      <c r="I281" s="1">
        <v>3</v>
      </c>
      <c r="J281" s="1">
        <v>5.81</v>
      </c>
      <c r="K281" s="1">
        <v>3.91</v>
      </c>
      <c r="L281" s="1">
        <v>2.35</v>
      </c>
      <c r="M281" s="1">
        <v>29.69</v>
      </c>
    </row>
    <row r="282" spans="1:13" x14ac:dyDescent="0.3">
      <c r="A282" s="2">
        <v>281</v>
      </c>
      <c r="B282" s="7">
        <v>0</v>
      </c>
      <c r="C282" s="1">
        <v>31</v>
      </c>
      <c r="D282" s="1">
        <v>65</v>
      </c>
      <c r="E282" s="1">
        <v>158</v>
      </c>
      <c r="F282" s="9">
        <v>26.037493991347535</v>
      </c>
      <c r="G282" s="9">
        <f t="shared" si="4"/>
        <v>2.4307692307692306</v>
      </c>
      <c r="H282" s="1">
        <v>15</v>
      </c>
      <c r="I282" s="1">
        <v>5</v>
      </c>
      <c r="J282" s="1">
        <v>2.95</v>
      </c>
      <c r="K282" s="1">
        <v>0.26</v>
      </c>
      <c r="L282" s="1">
        <v>3.23</v>
      </c>
      <c r="M282" s="1">
        <v>17.190000000000001</v>
      </c>
    </row>
    <row r="283" spans="1:13" x14ac:dyDescent="0.3">
      <c r="A283" s="2">
        <v>282</v>
      </c>
      <c r="B283" s="7">
        <v>0</v>
      </c>
      <c r="C283" s="1">
        <v>31</v>
      </c>
      <c r="D283" s="1">
        <v>51</v>
      </c>
      <c r="E283" s="1">
        <v>155</v>
      </c>
      <c r="F283" s="9">
        <v>21.227887617065555</v>
      </c>
      <c r="G283" s="9">
        <f t="shared" si="4"/>
        <v>3.0392156862745097</v>
      </c>
      <c r="H283" s="1">
        <v>17</v>
      </c>
      <c r="I283" s="1">
        <v>5</v>
      </c>
      <c r="J283" s="1">
        <v>60.37</v>
      </c>
      <c r="K283" s="1">
        <v>9.99</v>
      </c>
      <c r="L283" s="1">
        <v>1</v>
      </c>
      <c r="M283" s="1">
        <v>20.47</v>
      </c>
    </row>
    <row r="284" spans="1:13" x14ac:dyDescent="0.3">
      <c r="A284" s="2">
        <v>283</v>
      </c>
      <c r="B284" s="7">
        <v>1</v>
      </c>
      <c r="C284" s="1">
        <v>38</v>
      </c>
      <c r="D284" s="1">
        <v>62</v>
      </c>
      <c r="E284" s="1">
        <v>154</v>
      </c>
      <c r="F284" s="9">
        <v>26.14268848035082</v>
      </c>
      <c r="G284" s="9">
        <f t="shared" si="4"/>
        <v>2.4838709677419355</v>
      </c>
      <c r="H284" s="1">
        <v>15</v>
      </c>
      <c r="I284" s="1">
        <v>4</v>
      </c>
      <c r="J284" s="1">
        <v>8.15</v>
      </c>
      <c r="K284" s="1">
        <v>3.26</v>
      </c>
      <c r="L284" s="1">
        <v>7.02</v>
      </c>
      <c r="M284" s="1">
        <v>22.9</v>
      </c>
    </row>
    <row r="285" spans="1:13" x14ac:dyDescent="0.3">
      <c r="A285" s="2">
        <v>284</v>
      </c>
      <c r="B285" s="7">
        <v>0</v>
      </c>
      <c r="C285" s="1">
        <v>32</v>
      </c>
      <c r="D285" s="1">
        <v>68</v>
      </c>
      <c r="E285" s="1">
        <v>158</v>
      </c>
      <c r="F285" s="9">
        <v>27.239224483255885</v>
      </c>
      <c r="G285" s="9">
        <f t="shared" si="4"/>
        <v>2.3235294117647061</v>
      </c>
      <c r="H285" s="1">
        <v>17</v>
      </c>
      <c r="I285" s="1">
        <v>6</v>
      </c>
      <c r="J285" s="1">
        <v>2.35</v>
      </c>
      <c r="K285" s="1">
        <v>0.28999999999999998</v>
      </c>
      <c r="L285" s="1">
        <v>5</v>
      </c>
      <c r="M285" s="1">
        <v>38.51</v>
      </c>
    </row>
    <row r="286" spans="1:13" x14ac:dyDescent="0.3">
      <c r="A286" s="2">
        <v>285</v>
      </c>
      <c r="B286" s="7">
        <v>0</v>
      </c>
      <c r="C286" s="1">
        <v>32</v>
      </c>
      <c r="D286" s="1">
        <v>46</v>
      </c>
      <c r="E286" s="1">
        <v>152</v>
      </c>
      <c r="F286" s="9">
        <v>19.909972299168974</v>
      </c>
      <c r="G286" s="9">
        <f t="shared" si="4"/>
        <v>3.3043478260869565</v>
      </c>
      <c r="H286" s="1">
        <v>15</v>
      </c>
      <c r="I286" s="1">
        <v>6</v>
      </c>
      <c r="J286" s="1">
        <v>4.79</v>
      </c>
      <c r="K286" s="1">
        <v>4.5</v>
      </c>
      <c r="L286" s="1">
        <v>2</v>
      </c>
      <c r="M286" s="1">
        <v>96.63</v>
      </c>
    </row>
    <row r="287" spans="1:13" x14ac:dyDescent="0.3">
      <c r="A287" s="2">
        <v>286</v>
      </c>
      <c r="B287" s="7">
        <v>0</v>
      </c>
      <c r="C287" s="1">
        <v>38</v>
      </c>
      <c r="D287" s="1">
        <v>52</v>
      </c>
      <c r="E287" s="1">
        <v>156</v>
      </c>
      <c r="F287" s="9">
        <v>21.367521367521366</v>
      </c>
      <c r="G287" s="9">
        <f t="shared" si="4"/>
        <v>3</v>
      </c>
      <c r="H287" s="1">
        <v>17</v>
      </c>
      <c r="I287" s="1">
        <v>5</v>
      </c>
      <c r="J287" s="1">
        <v>3.75</v>
      </c>
      <c r="K287" s="1">
        <v>0.34</v>
      </c>
      <c r="L287" s="1">
        <v>1.26</v>
      </c>
      <c r="M287" s="1">
        <v>17.07</v>
      </c>
    </row>
    <row r="288" spans="1:13" x14ac:dyDescent="0.3">
      <c r="A288" s="2">
        <v>287</v>
      </c>
      <c r="B288" s="7">
        <v>0</v>
      </c>
      <c r="C288" s="1">
        <v>26</v>
      </c>
      <c r="D288" s="1">
        <v>67</v>
      </c>
      <c r="E288" s="1">
        <v>154</v>
      </c>
      <c r="F288" s="9">
        <v>28.250969809411369</v>
      </c>
      <c r="G288" s="9">
        <f t="shared" si="4"/>
        <v>2.2985074626865671</v>
      </c>
      <c r="H288" s="1">
        <v>11</v>
      </c>
      <c r="I288" s="1">
        <v>5</v>
      </c>
      <c r="J288" s="1">
        <v>7.76</v>
      </c>
      <c r="K288" s="1">
        <v>2.71</v>
      </c>
      <c r="L288" s="1">
        <v>3.71</v>
      </c>
      <c r="M288" s="1">
        <v>23.98</v>
      </c>
    </row>
    <row r="289" spans="1:13" x14ac:dyDescent="0.3">
      <c r="A289" s="2">
        <v>288</v>
      </c>
      <c r="B289" s="7">
        <v>1</v>
      </c>
      <c r="C289" s="1">
        <v>29</v>
      </c>
      <c r="D289" s="1">
        <v>53</v>
      </c>
      <c r="E289" s="1">
        <v>152</v>
      </c>
      <c r="F289" s="9">
        <v>22.939750692520775</v>
      </c>
      <c r="G289" s="9">
        <f t="shared" si="4"/>
        <v>2.8679245283018866</v>
      </c>
      <c r="H289" s="1">
        <v>17</v>
      </c>
      <c r="I289" s="1">
        <v>5</v>
      </c>
      <c r="J289" s="1">
        <v>6.06</v>
      </c>
      <c r="K289" s="1">
        <v>2.14</v>
      </c>
      <c r="L289" s="1">
        <v>2.35</v>
      </c>
      <c r="M289" s="1">
        <v>12.26</v>
      </c>
    </row>
    <row r="290" spans="1:13" x14ac:dyDescent="0.3">
      <c r="A290" s="2">
        <v>289</v>
      </c>
      <c r="B290" s="7">
        <v>0</v>
      </c>
      <c r="C290" s="1">
        <v>35</v>
      </c>
      <c r="D290" s="1">
        <v>66</v>
      </c>
      <c r="E290" s="1">
        <v>155</v>
      </c>
      <c r="F290" s="9">
        <v>27.471383975026011</v>
      </c>
      <c r="G290" s="9">
        <f t="shared" si="4"/>
        <v>2.3484848484848486</v>
      </c>
      <c r="H290" s="1">
        <v>15</v>
      </c>
      <c r="I290" s="1">
        <v>3</v>
      </c>
      <c r="J290" s="1">
        <v>6.51</v>
      </c>
      <c r="K290" s="1">
        <v>3.23</v>
      </c>
      <c r="L290" s="1">
        <v>4.6100000000000003</v>
      </c>
      <c r="M290" s="1">
        <v>18.14</v>
      </c>
    </row>
    <row r="291" spans="1:13" x14ac:dyDescent="0.3">
      <c r="A291" s="2">
        <v>290</v>
      </c>
      <c r="B291" s="7">
        <v>0</v>
      </c>
      <c r="C291" s="1">
        <v>27</v>
      </c>
      <c r="D291" s="1">
        <v>65</v>
      </c>
      <c r="E291" s="1">
        <v>162</v>
      </c>
      <c r="F291" s="9">
        <v>24.767565919829291</v>
      </c>
      <c r="G291" s="9">
        <f t="shared" si="4"/>
        <v>2.4923076923076923</v>
      </c>
      <c r="H291" s="1">
        <v>15</v>
      </c>
      <c r="I291" s="1">
        <v>5</v>
      </c>
      <c r="J291" s="1">
        <v>5.47</v>
      </c>
      <c r="K291" s="1">
        <v>4.95</v>
      </c>
      <c r="L291" s="1">
        <v>4.29</v>
      </c>
      <c r="M291" s="1">
        <v>41.03</v>
      </c>
    </row>
    <row r="292" spans="1:13" x14ac:dyDescent="0.3">
      <c r="A292" s="2">
        <v>291</v>
      </c>
      <c r="B292" s="7">
        <v>1</v>
      </c>
      <c r="C292" s="1">
        <v>27</v>
      </c>
      <c r="D292" s="1">
        <v>83</v>
      </c>
      <c r="E292" s="1">
        <v>164</v>
      </c>
      <c r="F292" s="9">
        <v>30.859607376561577</v>
      </c>
      <c r="G292" s="9">
        <f t="shared" si="4"/>
        <v>1.9759036144578312</v>
      </c>
      <c r="H292" s="1">
        <v>13</v>
      </c>
      <c r="I292" s="1">
        <v>6</v>
      </c>
      <c r="J292" s="1">
        <v>4.5999999999999996</v>
      </c>
      <c r="K292" s="1">
        <v>2.4900000000000002</v>
      </c>
      <c r="L292" s="1">
        <v>6.48</v>
      </c>
      <c r="M292" s="1">
        <v>12.88</v>
      </c>
    </row>
    <row r="293" spans="1:13" x14ac:dyDescent="0.3">
      <c r="A293" s="2">
        <v>292</v>
      </c>
      <c r="B293" s="7">
        <v>0</v>
      </c>
      <c r="C293" s="1">
        <v>35</v>
      </c>
      <c r="D293" s="1">
        <v>53</v>
      </c>
      <c r="E293" s="1">
        <v>158</v>
      </c>
      <c r="F293" s="9">
        <v>21.230572023714146</v>
      </c>
      <c r="G293" s="9">
        <f t="shared" si="4"/>
        <v>2.9811320754716979</v>
      </c>
      <c r="H293" s="1">
        <v>17</v>
      </c>
      <c r="I293" s="1">
        <v>6</v>
      </c>
      <c r="J293" s="1">
        <v>8.99</v>
      </c>
      <c r="K293" s="1">
        <v>4.88</v>
      </c>
      <c r="L293" s="1">
        <v>1.32</v>
      </c>
      <c r="M293" s="1">
        <v>17</v>
      </c>
    </row>
    <row r="294" spans="1:13" x14ac:dyDescent="0.3">
      <c r="A294" s="2">
        <v>293</v>
      </c>
      <c r="B294" s="7">
        <v>0</v>
      </c>
      <c r="C294" s="1">
        <v>30</v>
      </c>
      <c r="D294" s="1">
        <v>68</v>
      </c>
      <c r="E294" s="1">
        <v>158</v>
      </c>
      <c r="F294" s="9">
        <v>27.239224483255885</v>
      </c>
      <c r="G294" s="9">
        <f t="shared" si="4"/>
        <v>2.3235294117647061</v>
      </c>
      <c r="H294" s="1">
        <v>15</v>
      </c>
      <c r="I294" s="1">
        <v>4</v>
      </c>
      <c r="J294" s="1">
        <v>1.76</v>
      </c>
      <c r="K294" s="1">
        <v>0.2</v>
      </c>
      <c r="L294" s="1">
        <v>0.94</v>
      </c>
      <c r="M294" s="1">
        <v>43.63</v>
      </c>
    </row>
    <row r="295" spans="1:13" x14ac:dyDescent="0.3">
      <c r="A295" s="2">
        <v>294</v>
      </c>
      <c r="B295" s="7">
        <v>1</v>
      </c>
      <c r="C295" s="1">
        <v>27</v>
      </c>
      <c r="D295" s="1">
        <v>36</v>
      </c>
      <c r="E295" s="1">
        <v>153</v>
      </c>
      <c r="F295" s="9">
        <v>15.378700499807767</v>
      </c>
      <c r="G295" s="9">
        <f t="shared" si="4"/>
        <v>4.25</v>
      </c>
      <c r="H295" s="1">
        <v>13</v>
      </c>
      <c r="I295" s="1">
        <v>5</v>
      </c>
      <c r="J295" s="1">
        <v>4.25</v>
      </c>
      <c r="K295" s="1">
        <v>5.1100000000000003</v>
      </c>
      <c r="L295" s="1">
        <v>2.08</v>
      </c>
      <c r="M295" s="1">
        <v>19.309999999999999</v>
      </c>
    </row>
    <row r="296" spans="1:13" x14ac:dyDescent="0.3">
      <c r="A296" s="2">
        <v>295</v>
      </c>
      <c r="B296" s="7">
        <v>1</v>
      </c>
      <c r="C296" s="1">
        <v>28</v>
      </c>
      <c r="D296" s="1">
        <v>55.5</v>
      </c>
      <c r="E296" s="1">
        <v>144</v>
      </c>
      <c r="F296" s="9">
        <v>26.765046296296298</v>
      </c>
      <c r="G296" s="9">
        <f t="shared" si="4"/>
        <v>2.5945945945945947</v>
      </c>
      <c r="H296" s="1">
        <v>13</v>
      </c>
      <c r="I296" s="1">
        <v>5</v>
      </c>
      <c r="J296" s="1">
        <v>4</v>
      </c>
      <c r="K296" s="1">
        <v>2.95</v>
      </c>
      <c r="L296" s="1">
        <v>0.86</v>
      </c>
      <c r="M296" s="1">
        <v>7.49</v>
      </c>
    </row>
    <row r="297" spans="1:13" x14ac:dyDescent="0.3">
      <c r="A297" s="2">
        <v>296</v>
      </c>
      <c r="B297" s="7">
        <v>1</v>
      </c>
      <c r="C297" s="1">
        <v>30</v>
      </c>
      <c r="D297" s="1">
        <v>57</v>
      </c>
      <c r="E297" s="1">
        <v>155</v>
      </c>
      <c r="F297" s="9">
        <v>23.725286160249738</v>
      </c>
      <c r="G297" s="9">
        <f t="shared" si="4"/>
        <v>2.7192982456140351</v>
      </c>
      <c r="H297" s="1">
        <v>13</v>
      </c>
      <c r="I297" s="1">
        <v>5</v>
      </c>
      <c r="J297" s="1">
        <v>5.47</v>
      </c>
      <c r="K297" s="1">
        <v>3</v>
      </c>
      <c r="L297" s="1">
        <v>6.54</v>
      </c>
      <c r="M297" s="1">
        <v>39.6</v>
      </c>
    </row>
    <row r="298" spans="1:13" x14ac:dyDescent="0.3">
      <c r="A298" s="2">
        <v>297</v>
      </c>
      <c r="B298" s="7">
        <v>0</v>
      </c>
      <c r="C298" s="1">
        <v>31</v>
      </c>
      <c r="D298" s="1">
        <v>50</v>
      </c>
      <c r="E298" s="1">
        <v>155</v>
      </c>
      <c r="F298" s="9">
        <v>20.811654526534856</v>
      </c>
      <c r="G298" s="9">
        <f t="shared" si="4"/>
        <v>3.1</v>
      </c>
      <c r="H298" s="1">
        <v>15</v>
      </c>
      <c r="I298" s="1">
        <v>4</v>
      </c>
      <c r="J298" s="1">
        <v>6.6980000000000004</v>
      </c>
      <c r="K298" s="1">
        <v>5.13</v>
      </c>
      <c r="L298" s="1">
        <v>3.8610000000000002</v>
      </c>
      <c r="M298" s="1">
        <v>14.02</v>
      </c>
    </row>
    <row r="299" spans="1:13" x14ac:dyDescent="0.3">
      <c r="A299" s="2">
        <v>298</v>
      </c>
      <c r="B299" s="7">
        <v>0</v>
      </c>
      <c r="C299" s="1">
        <v>20</v>
      </c>
      <c r="D299" s="1">
        <v>52</v>
      </c>
      <c r="E299" s="1">
        <v>150</v>
      </c>
      <c r="F299" s="9">
        <v>23.111111111111111</v>
      </c>
      <c r="G299" s="9">
        <f t="shared" si="4"/>
        <v>2.8846153846153846</v>
      </c>
      <c r="H299" s="1">
        <v>15</v>
      </c>
      <c r="I299" s="1">
        <v>6</v>
      </c>
      <c r="J299" s="1">
        <v>4.87</v>
      </c>
      <c r="K299" s="1">
        <v>3.61</v>
      </c>
      <c r="L299" s="1">
        <v>2.93</v>
      </c>
      <c r="M299" s="1">
        <v>20.18</v>
      </c>
    </row>
    <row r="300" spans="1:13" x14ac:dyDescent="0.3">
      <c r="A300" s="2">
        <v>299</v>
      </c>
      <c r="B300" s="7">
        <v>0</v>
      </c>
      <c r="C300" s="1">
        <v>34</v>
      </c>
      <c r="D300" s="1">
        <v>67</v>
      </c>
      <c r="E300" s="1">
        <v>152</v>
      </c>
      <c r="F300" s="9">
        <v>28.999307479224377</v>
      </c>
      <c r="G300" s="9">
        <f t="shared" si="4"/>
        <v>2.2686567164179103</v>
      </c>
      <c r="H300" s="1">
        <v>15</v>
      </c>
      <c r="I300" s="1">
        <v>6</v>
      </c>
      <c r="J300" s="1">
        <v>5.59</v>
      </c>
      <c r="K300" s="1">
        <v>3.05</v>
      </c>
      <c r="L300" s="1">
        <v>3.67</v>
      </c>
      <c r="M300" s="1">
        <v>14.88</v>
      </c>
    </row>
    <row r="301" spans="1:13" x14ac:dyDescent="0.3">
      <c r="A301" s="2">
        <v>300</v>
      </c>
      <c r="B301" s="7">
        <v>0</v>
      </c>
      <c r="C301" s="1">
        <v>26</v>
      </c>
      <c r="D301" s="1">
        <v>50</v>
      </c>
      <c r="E301" s="1">
        <v>152</v>
      </c>
      <c r="F301" s="9">
        <v>21.641274238227147</v>
      </c>
      <c r="G301" s="9">
        <f t="shared" si="4"/>
        <v>3.04</v>
      </c>
      <c r="H301" s="1">
        <v>11</v>
      </c>
      <c r="I301" s="1">
        <v>5</v>
      </c>
      <c r="J301" s="1">
        <v>5.7</v>
      </c>
      <c r="K301" s="1">
        <v>4.5</v>
      </c>
      <c r="L301" s="1">
        <v>1.24</v>
      </c>
      <c r="M301" s="1">
        <v>38.700000000000003</v>
      </c>
    </row>
    <row r="302" spans="1:13" x14ac:dyDescent="0.3">
      <c r="A302" s="2">
        <v>301</v>
      </c>
      <c r="B302" s="7">
        <v>1</v>
      </c>
      <c r="C302" s="1">
        <v>40</v>
      </c>
      <c r="D302" s="1">
        <v>85</v>
      </c>
      <c r="E302" s="1">
        <v>173</v>
      </c>
      <c r="F302" s="9">
        <v>28.400547963513649</v>
      </c>
      <c r="G302" s="9">
        <f t="shared" si="4"/>
        <v>2.0352941176470587</v>
      </c>
      <c r="H302" s="1">
        <v>13</v>
      </c>
      <c r="I302" s="1">
        <v>5</v>
      </c>
      <c r="J302" s="1">
        <v>4.38</v>
      </c>
      <c r="K302" s="1">
        <v>1.64</v>
      </c>
      <c r="L302" s="1">
        <v>3.74</v>
      </c>
      <c r="M302" s="1">
        <v>29.76</v>
      </c>
    </row>
    <row r="303" spans="1:13" x14ac:dyDescent="0.3">
      <c r="A303" s="2">
        <v>302</v>
      </c>
      <c r="B303" s="7">
        <v>0</v>
      </c>
      <c r="C303" s="1">
        <v>28</v>
      </c>
      <c r="D303" s="1">
        <v>53</v>
      </c>
      <c r="E303" s="1">
        <v>152</v>
      </c>
      <c r="F303" s="9">
        <v>22.939750692520775</v>
      </c>
      <c r="G303" s="9">
        <f t="shared" si="4"/>
        <v>2.8679245283018866</v>
      </c>
      <c r="H303" s="1">
        <v>11</v>
      </c>
      <c r="I303" s="1">
        <v>4</v>
      </c>
      <c r="J303" s="1">
        <v>5.71</v>
      </c>
      <c r="K303" s="1">
        <v>2.83</v>
      </c>
      <c r="L303" s="1">
        <v>4.6900000000000004</v>
      </c>
      <c r="M303" s="1">
        <v>22.1</v>
      </c>
    </row>
    <row r="304" spans="1:13" x14ac:dyDescent="0.3">
      <c r="A304" s="2">
        <v>303</v>
      </c>
      <c r="B304" s="7">
        <v>0</v>
      </c>
      <c r="C304" s="1">
        <v>26</v>
      </c>
      <c r="D304" s="1">
        <v>64</v>
      </c>
      <c r="E304" s="1">
        <v>153</v>
      </c>
      <c r="F304" s="9">
        <v>27.339911999658252</v>
      </c>
      <c r="G304" s="9">
        <f t="shared" si="4"/>
        <v>2.390625</v>
      </c>
      <c r="H304" s="1">
        <v>17</v>
      </c>
      <c r="I304" s="1">
        <v>3</v>
      </c>
      <c r="J304" s="1">
        <v>5.14</v>
      </c>
      <c r="K304" s="1">
        <v>8.17</v>
      </c>
      <c r="L304" s="1">
        <v>1.1000000000000001</v>
      </c>
      <c r="M304" s="1">
        <v>31.83</v>
      </c>
    </row>
    <row r="305" spans="1:13" x14ac:dyDescent="0.3">
      <c r="A305" s="2">
        <v>304</v>
      </c>
      <c r="B305" s="7">
        <v>1</v>
      </c>
      <c r="C305" s="1">
        <v>25</v>
      </c>
      <c r="D305" s="1">
        <v>57</v>
      </c>
      <c r="E305" s="1">
        <v>148</v>
      </c>
      <c r="F305" s="9">
        <v>26.022644265887511</v>
      </c>
      <c r="G305" s="9">
        <f t="shared" si="4"/>
        <v>2.5964912280701755</v>
      </c>
      <c r="H305" s="1">
        <v>15</v>
      </c>
      <c r="I305" s="1">
        <v>5</v>
      </c>
      <c r="J305" s="1">
        <v>2.52</v>
      </c>
      <c r="K305" s="1">
        <v>1.41</v>
      </c>
      <c r="L305" s="1">
        <v>3.04</v>
      </c>
      <c r="M305" s="1">
        <v>35.03</v>
      </c>
    </row>
    <row r="306" spans="1:13" x14ac:dyDescent="0.3">
      <c r="A306" s="2">
        <v>305</v>
      </c>
      <c r="B306" s="7">
        <v>0</v>
      </c>
      <c r="C306" s="1">
        <v>35</v>
      </c>
      <c r="D306" s="1">
        <v>52</v>
      </c>
      <c r="E306" s="1">
        <v>150</v>
      </c>
      <c r="F306" s="9">
        <v>23.111111111111111</v>
      </c>
      <c r="G306" s="9">
        <f t="shared" si="4"/>
        <v>2.8846153846153846</v>
      </c>
      <c r="H306" s="1">
        <v>13</v>
      </c>
      <c r="I306" s="1">
        <v>5</v>
      </c>
      <c r="J306" s="1">
        <v>5.04</v>
      </c>
      <c r="K306" s="1">
        <v>2.2200000000000002</v>
      </c>
      <c r="L306" s="1">
        <v>0.81</v>
      </c>
      <c r="M306" s="1">
        <v>16.399999999999999</v>
      </c>
    </row>
    <row r="307" spans="1:13" x14ac:dyDescent="0.3">
      <c r="A307" s="2">
        <v>306</v>
      </c>
      <c r="B307" s="7">
        <v>0</v>
      </c>
      <c r="C307" s="1">
        <v>37</v>
      </c>
      <c r="D307" s="1">
        <v>56</v>
      </c>
      <c r="E307" s="1">
        <v>152</v>
      </c>
      <c r="F307" s="9">
        <v>24.238227146814403</v>
      </c>
      <c r="G307" s="9">
        <f t="shared" si="4"/>
        <v>2.7142857142857144</v>
      </c>
      <c r="H307" s="1">
        <v>13</v>
      </c>
      <c r="I307" s="1">
        <v>5</v>
      </c>
      <c r="J307" s="1">
        <v>2.91</v>
      </c>
      <c r="K307" s="1">
        <v>0.35</v>
      </c>
      <c r="L307" s="1">
        <v>16</v>
      </c>
      <c r="M307" s="1">
        <v>2.2200000000000002</v>
      </c>
    </row>
    <row r="308" spans="1:13" x14ac:dyDescent="0.3">
      <c r="A308" s="2">
        <v>307</v>
      </c>
      <c r="B308" s="7">
        <v>1</v>
      </c>
      <c r="C308" s="1">
        <v>41</v>
      </c>
      <c r="D308" s="1">
        <v>40</v>
      </c>
      <c r="E308" s="1">
        <v>155</v>
      </c>
      <c r="F308" s="9">
        <v>16.649323621227886</v>
      </c>
      <c r="G308" s="9">
        <f t="shared" si="4"/>
        <v>3.875</v>
      </c>
      <c r="H308" s="1">
        <v>13</v>
      </c>
      <c r="I308" s="1">
        <v>5</v>
      </c>
      <c r="J308" s="1">
        <v>3.68</v>
      </c>
      <c r="K308" s="1">
        <v>0.83</v>
      </c>
      <c r="L308" s="1">
        <v>1.1299999999999999</v>
      </c>
      <c r="M308" s="1">
        <v>7.49</v>
      </c>
    </row>
    <row r="309" spans="1:13" x14ac:dyDescent="0.3">
      <c r="A309" s="2">
        <v>308</v>
      </c>
      <c r="B309" s="7">
        <v>0</v>
      </c>
      <c r="C309" s="1">
        <v>24</v>
      </c>
      <c r="D309" s="1">
        <v>68</v>
      </c>
      <c r="E309" s="1">
        <v>158</v>
      </c>
      <c r="F309" s="9">
        <v>27.239224483255885</v>
      </c>
      <c r="G309" s="9">
        <f t="shared" si="4"/>
        <v>2.3235294117647061</v>
      </c>
      <c r="H309" s="1">
        <v>15</v>
      </c>
      <c r="I309" s="1">
        <v>6</v>
      </c>
      <c r="J309" s="1">
        <v>3.33</v>
      </c>
      <c r="K309" s="1">
        <v>1.99</v>
      </c>
      <c r="L309" s="1">
        <v>2</v>
      </c>
      <c r="M309" s="1">
        <v>10.57</v>
      </c>
    </row>
    <row r="310" spans="1:13" x14ac:dyDescent="0.3">
      <c r="A310" s="2">
        <v>309</v>
      </c>
      <c r="B310" s="7">
        <v>1</v>
      </c>
      <c r="C310" s="1">
        <v>33</v>
      </c>
      <c r="D310" s="1">
        <v>52</v>
      </c>
      <c r="E310" s="1">
        <v>152</v>
      </c>
      <c r="F310" s="9">
        <v>22.506925207756233</v>
      </c>
      <c r="G310" s="9">
        <f t="shared" si="4"/>
        <v>2.9230769230769229</v>
      </c>
      <c r="H310" s="1">
        <v>11</v>
      </c>
      <c r="I310" s="1">
        <v>5</v>
      </c>
      <c r="J310" s="1">
        <v>5.84</v>
      </c>
      <c r="K310" s="1">
        <v>4.54</v>
      </c>
      <c r="L310" s="1">
        <v>3.74</v>
      </c>
      <c r="M310" s="1">
        <v>33.68</v>
      </c>
    </row>
    <row r="311" spans="1:13" x14ac:dyDescent="0.3">
      <c r="A311" s="2">
        <v>310</v>
      </c>
      <c r="B311" s="7">
        <v>1</v>
      </c>
      <c r="C311" s="1">
        <v>24</v>
      </c>
      <c r="D311" s="1">
        <v>52</v>
      </c>
      <c r="E311" s="1">
        <v>162</v>
      </c>
      <c r="F311" s="9">
        <v>19.814052735863431</v>
      </c>
      <c r="G311" s="9">
        <f t="shared" si="4"/>
        <v>3.1153846153846154</v>
      </c>
      <c r="H311" s="1">
        <v>15</v>
      </c>
      <c r="I311" s="1">
        <v>3</v>
      </c>
      <c r="J311" s="1">
        <v>3.26</v>
      </c>
      <c r="K311" s="1">
        <v>1.66</v>
      </c>
      <c r="L311" s="1">
        <v>2.41</v>
      </c>
      <c r="M311" s="1">
        <v>9.64</v>
      </c>
    </row>
    <row r="312" spans="1:13" x14ac:dyDescent="0.3">
      <c r="A312" s="2">
        <v>311</v>
      </c>
      <c r="B312" s="7">
        <v>0</v>
      </c>
      <c r="C312" s="1">
        <v>39</v>
      </c>
      <c r="D312" s="1">
        <v>55</v>
      </c>
      <c r="E312" s="1">
        <v>158</v>
      </c>
      <c r="F312" s="9">
        <v>22.031725684986377</v>
      </c>
      <c r="G312" s="9">
        <f t="shared" si="4"/>
        <v>2.8727272727272726</v>
      </c>
      <c r="H312" s="1">
        <v>15</v>
      </c>
      <c r="I312" s="1">
        <v>5</v>
      </c>
      <c r="J312" s="1">
        <v>7.27</v>
      </c>
      <c r="K312" s="1">
        <v>2.48</v>
      </c>
      <c r="L312" s="1">
        <v>5</v>
      </c>
      <c r="M312" s="1">
        <v>38.15</v>
      </c>
    </row>
    <row r="313" spans="1:13" x14ac:dyDescent="0.3">
      <c r="A313" s="2">
        <v>312</v>
      </c>
      <c r="B313" s="7">
        <v>1</v>
      </c>
      <c r="C313" s="1">
        <v>30</v>
      </c>
      <c r="D313" s="1">
        <v>72</v>
      </c>
      <c r="E313" s="1">
        <v>161</v>
      </c>
      <c r="F313" s="9">
        <v>27.776706145596233</v>
      </c>
      <c r="G313" s="9">
        <f t="shared" si="4"/>
        <v>2.2361111111111112</v>
      </c>
      <c r="H313" s="1">
        <v>11</v>
      </c>
      <c r="I313" s="1">
        <v>2</v>
      </c>
      <c r="J313" s="1">
        <v>11.62</v>
      </c>
      <c r="K313" s="1">
        <v>2.06</v>
      </c>
      <c r="L313" s="1">
        <v>2.13</v>
      </c>
      <c r="M313" s="1">
        <v>14.06</v>
      </c>
    </row>
    <row r="314" spans="1:13" x14ac:dyDescent="0.3">
      <c r="A314" s="2">
        <v>313</v>
      </c>
      <c r="B314" s="7">
        <v>1</v>
      </c>
      <c r="C314" s="1">
        <v>28</v>
      </c>
      <c r="D314" s="1">
        <v>56</v>
      </c>
      <c r="E314" s="1">
        <v>158</v>
      </c>
      <c r="F314" s="9">
        <v>22.432302515622492</v>
      </c>
      <c r="G314" s="9">
        <f t="shared" si="4"/>
        <v>2.8214285714285716</v>
      </c>
      <c r="H314" s="1">
        <v>15</v>
      </c>
      <c r="I314" s="1">
        <v>5</v>
      </c>
      <c r="J314" s="1">
        <v>4.8899999999999997</v>
      </c>
      <c r="K314" s="1">
        <v>1.97</v>
      </c>
      <c r="L314" s="1">
        <v>1.57</v>
      </c>
      <c r="M314" s="1">
        <v>19.04</v>
      </c>
    </row>
    <row r="315" spans="1:13" x14ac:dyDescent="0.3">
      <c r="A315" s="2">
        <v>314</v>
      </c>
      <c r="B315" s="7">
        <v>0</v>
      </c>
      <c r="C315" s="1">
        <v>38</v>
      </c>
      <c r="D315" s="1">
        <v>50</v>
      </c>
      <c r="E315" s="1">
        <v>161</v>
      </c>
      <c r="F315" s="9">
        <v>19.289379267775161</v>
      </c>
      <c r="G315" s="9">
        <f t="shared" si="4"/>
        <v>3.22</v>
      </c>
      <c r="H315" s="1">
        <v>15</v>
      </c>
      <c r="I315" s="1">
        <v>5</v>
      </c>
      <c r="J315" s="1">
        <v>3.71</v>
      </c>
      <c r="K315" s="1">
        <v>2.44</v>
      </c>
      <c r="L315" s="1">
        <v>0.54</v>
      </c>
      <c r="M315" s="1">
        <v>53.39</v>
      </c>
    </row>
    <row r="316" spans="1:13" x14ac:dyDescent="0.3">
      <c r="A316" s="2">
        <v>315</v>
      </c>
      <c r="B316" s="7">
        <v>1</v>
      </c>
      <c r="C316" s="1">
        <v>34</v>
      </c>
      <c r="D316" s="1">
        <v>55</v>
      </c>
      <c r="E316" s="1">
        <v>158</v>
      </c>
      <c r="F316" s="9">
        <v>22.031725684986377</v>
      </c>
      <c r="G316" s="9">
        <f t="shared" si="4"/>
        <v>2.8727272727272726</v>
      </c>
      <c r="H316" s="1">
        <v>11</v>
      </c>
      <c r="I316" s="1">
        <v>6</v>
      </c>
      <c r="J316" s="1">
        <v>6.47</v>
      </c>
      <c r="K316" s="1">
        <v>5.57</v>
      </c>
      <c r="L316" s="1">
        <v>3.01</v>
      </c>
      <c r="M316" s="1">
        <v>24.7</v>
      </c>
    </row>
    <row r="317" spans="1:13" x14ac:dyDescent="0.3">
      <c r="A317" s="2">
        <v>316</v>
      </c>
      <c r="B317" s="7">
        <v>0</v>
      </c>
      <c r="C317" s="1">
        <v>28</v>
      </c>
      <c r="D317" s="1">
        <v>65</v>
      </c>
      <c r="E317" s="1">
        <v>167</v>
      </c>
      <c r="F317" s="9">
        <v>23.306680053067517</v>
      </c>
      <c r="G317" s="9">
        <f t="shared" si="4"/>
        <v>2.5692307692307694</v>
      </c>
      <c r="H317" s="1">
        <v>11</v>
      </c>
      <c r="I317" s="1">
        <v>6</v>
      </c>
      <c r="J317" s="1">
        <v>3.76</v>
      </c>
      <c r="K317" s="1">
        <v>0.62</v>
      </c>
      <c r="L317" s="1">
        <v>1.82</v>
      </c>
      <c r="M317" s="1">
        <v>28.56</v>
      </c>
    </row>
    <row r="318" spans="1:13" x14ac:dyDescent="0.3">
      <c r="A318" s="2">
        <v>317</v>
      </c>
      <c r="B318" s="7">
        <v>0</v>
      </c>
      <c r="C318" s="1">
        <v>30</v>
      </c>
      <c r="D318" s="1">
        <v>66</v>
      </c>
      <c r="E318" s="1">
        <v>152</v>
      </c>
      <c r="F318" s="9">
        <v>28.566481994459835</v>
      </c>
      <c r="G318" s="9">
        <f t="shared" si="4"/>
        <v>2.3030303030303032</v>
      </c>
      <c r="H318" s="1">
        <v>11</v>
      </c>
      <c r="I318" s="1">
        <v>5</v>
      </c>
      <c r="J318" s="1">
        <v>3.4</v>
      </c>
      <c r="K318" s="1">
        <v>1.31</v>
      </c>
      <c r="L318" s="1">
        <v>1.68</v>
      </c>
      <c r="M318" s="1">
        <v>10.45</v>
      </c>
    </row>
    <row r="319" spans="1:13" x14ac:dyDescent="0.3">
      <c r="A319" s="2">
        <v>318</v>
      </c>
      <c r="B319" s="7">
        <v>0</v>
      </c>
      <c r="C319" s="1">
        <v>28</v>
      </c>
      <c r="D319" s="1">
        <v>53</v>
      </c>
      <c r="E319" s="1">
        <v>159</v>
      </c>
      <c r="F319" s="9">
        <v>20.964360587002094</v>
      </c>
      <c r="G319" s="9">
        <f t="shared" si="4"/>
        <v>3</v>
      </c>
      <c r="H319" s="1">
        <v>11</v>
      </c>
      <c r="I319" s="1">
        <v>6</v>
      </c>
      <c r="J319" s="1">
        <v>4.8899999999999997</v>
      </c>
      <c r="K319" s="1">
        <v>0.57999999999999996</v>
      </c>
      <c r="L319" s="1">
        <v>1.1399999999999999</v>
      </c>
      <c r="M319" s="1">
        <v>21.19</v>
      </c>
    </row>
    <row r="320" spans="1:13" x14ac:dyDescent="0.3">
      <c r="A320" s="2">
        <v>319</v>
      </c>
      <c r="B320" s="7">
        <v>0</v>
      </c>
      <c r="C320" s="1">
        <v>47</v>
      </c>
      <c r="D320" s="1">
        <v>60</v>
      </c>
      <c r="E320" s="1">
        <v>164.5</v>
      </c>
      <c r="F320" s="9">
        <v>22.172744154248392</v>
      </c>
      <c r="G320" s="9">
        <f t="shared" si="4"/>
        <v>2.7416666666666667</v>
      </c>
      <c r="H320" s="1">
        <v>13</v>
      </c>
      <c r="I320" s="1">
        <v>5</v>
      </c>
      <c r="J320" s="1">
        <v>4.59</v>
      </c>
      <c r="K320" s="1">
        <v>1.4</v>
      </c>
      <c r="L320" s="1">
        <v>5.89</v>
      </c>
      <c r="M320" s="1">
        <v>13.78</v>
      </c>
    </row>
    <row r="321" spans="1:13" x14ac:dyDescent="0.3">
      <c r="A321" s="2">
        <v>320</v>
      </c>
      <c r="B321" s="7">
        <v>0</v>
      </c>
      <c r="C321" s="1">
        <v>32</v>
      </c>
      <c r="D321" s="1">
        <v>60</v>
      </c>
      <c r="E321" s="1">
        <v>154</v>
      </c>
      <c r="F321" s="9">
        <v>25.299375948726599</v>
      </c>
      <c r="G321" s="9">
        <f t="shared" si="4"/>
        <v>2.5666666666666669</v>
      </c>
      <c r="H321" s="1">
        <v>15</v>
      </c>
      <c r="I321" s="1">
        <v>5</v>
      </c>
      <c r="J321" s="1">
        <v>6.03</v>
      </c>
      <c r="K321" s="1">
        <v>3.24</v>
      </c>
      <c r="L321" s="1">
        <v>3.28</v>
      </c>
      <c r="M321" s="1">
        <v>22.14</v>
      </c>
    </row>
    <row r="322" spans="1:13" x14ac:dyDescent="0.3">
      <c r="A322" s="2">
        <v>321</v>
      </c>
      <c r="B322" s="7">
        <v>1</v>
      </c>
      <c r="C322" s="1">
        <v>33</v>
      </c>
      <c r="D322" s="1">
        <v>64</v>
      </c>
      <c r="E322" s="1">
        <v>162</v>
      </c>
      <c r="F322" s="9">
        <v>24.386526444139609</v>
      </c>
      <c r="G322" s="9">
        <f t="shared" si="4"/>
        <v>2.53125</v>
      </c>
      <c r="H322" s="1">
        <v>13</v>
      </c>
      <c r="I322" s="1">
        <v>5</v>
      </c>
      <c r="J322" s="1">
        <v>3.17</v>
      </c>
      <c r="K322" s="1">
        <v>1.45</v>
      </c>
      <c r="L322" s="1">
        <v>0.82</v>
      </c>
      <c r="M322" s="1">
        <v>18.13</v>
      </c>
    </row>
    <row r="323" spans="1:13" x14ac:dyDescent="0.3">
      <c r="A323" s="2">
        <v>322</v>
      </c>
      <c r="B323" s="7">
        <v>0</v>
      </c>
      <c r="C323" s="1">
        <v>38</v>
      </c>
      <c r="D323" s="1">
        <v>50</v>
      </c>
      <c r="E323" s="1">
        <v>150</v>
      </c>
      <c r="F323" s="9">
        <v>22.222222222222221</v>
      </c>
      <c r="G323" s="9">
        <f t="shared" ref="G323:G386" si="5">E323/D323</f>
        <v>3</v>
      </c>
      <c r="H323" s="1">
        <v>17</v>
      </c>
      <c r="I323" s="1">
        <v>3</v>
      </c>
      <c r="J323" s="1">
        <v>4.3</v>
      </c>
      <c r="K323" s="1">
        <v>2.62</v>
      </c>
      <c r="L323" s="1">
        <v>2.42</v>
      </c>
      <c r="M323" s="1">
        <v>32.229999999999997</v>
      </c>
    </row>
    <row r="324" spans="1:13" x14ac:dyDescent="0.3">
      <c r="A324" s="2">
        <v>323</v>
      </c>
      <c r="B324" s="7">
        <v>0</v>
      </c>
      <c r="C324" s="1">
        <v>28</v>
      </c>
      <c r="D324" s="1">
        <v>61</v>
      </c>
      <c r="E324" s="1">
        <v>150</v>
      </c>
      <c r="F324" s="9">
        <v>27.111111111111111</v>
      </c>
      <c r="G324" s="9">
        <f t="shared" si="5"/>
        <v>2.459016393442623</v>
      </c>
      <c r="H324" s="1">
        <v>11</v>
      </c>
      <c r="I324" s="1">
        <v>6</v>
      </c>
      <c r="J324" s="1">
        <v>7.03</v>
      </c>
      <c r="K324" s="1">
        <v>2.2999999999999998</v>
      </c>
      <c r="L324" s="1">
        <v>0.22</v>
      </c>
      <c r="M324" s="1">
        <v>26.89</v>
      </c>
    </row>
    <row r="325" spans="1:13" x14ac:dyDescent="0.3">
      <c r="A325" s="2">
        <v>324</v>
      </c>
      <c r="B325" s="7">
        <v>1</v>
      </c>
      <c r="C325" s="1">
        <v>37</v>
      </c>
      <c r="D325" s="1">
        <v>56</v>
      </c>
      <c r="E325" s="1">
        <v>155</v>
      </c>
      <c r="F325" s="9">
        <v>23.309053069719038</v>
      </c>
      <c r="G325" s="9">
        <f t="shared" si="5"/>
        <v>2.7678571428571428</v>
      </c>
      <c r="H325" s="1">
        <v>17</v>
      </c>
      <c r="I325" s="1">
        <v>2</v>
      </c>
      <c r="J325" s="1">
        <v>2.06</v>
      </c>
      <c r="K325" s="1">
        <v>0.79</v>
      </c>
      <c r="L325" s="1">
        <v>4.62</v>
      </c>
      <c r="M325" s="1">
        <v>63.3</v>
      </c>
    </row>
    <row r="326" spans="1:13" x14ac:dyDescent="0.3">
      <c r="A326" s="2">
        <v>325</v>
      </c>
      <c r="B326" s="7">
        <v>0</v>
      </c>
      <c r="C326" s="1">
        <v>40</v>
      </c>
      <c r="D326" s="1">
        <v>64</v>
      </c>
      <c r="E326" s="1">
        <v>158</v>
      </c>
      <c r="F326" s="9">
        <v>25.63691716071142</v>
      </c>
      <c r="G326" s="9">
        <f t="shared" si="5"/>
        <v>2.46875</v>
      </c>
      <c r="H326" s="1">
        <v>13</v>
      </c>
      <c r="I326" s="1">
        <v>5</v>
      </c>
      <c r="J326" s="1">
        <v>6.2</v>
      </c>
      <c r="K326" s="1">
        <v>5</v>
      </c>
      <c r="L326" s="1">
        <v>7.27</v>
      </c>
      <c r="M326" s="1">
        <v>35.659999999999997</v>
      </c>
    </row>
    <row r="327" spans="1:13" x14ac:dyDescent="0.3">
      <c r="A327" s="2">
        <v>326</v>
      </c>
      <c r="B327" s="7">
        <v>0</v>
      </c>
      <c r="C327" s="1">
        <v>35</v>
      </c>
      <c r="D327" s="1">
        <v>57</v>
      </c>
      <c r="E327" s="1">
        <v>158</v>
      </c>
      <c r="F327" s="9">
        <v>22.832879346258608</v>
      </c>
      <c r="G327" s="9">
        <f t="shared" si="5"/>
        <v>2.7719298245614037</v>
      </c>
      <c r="H327" s="1">
        <v>15</v>
      </c>
      <c r="I327" s="1">
        <v>6</v>
      </c>
      <c r="J327" s="1">
        <v>4.08</v>
      </c>
      <c r="K327" s="1">
        <v>1.32</v>
      </c>
      <c r="L327" s="1">
        <v>4.0199999999999996</v>
      </c>
      <c r="M327" s="1">
        <v>26.01</v>
      </c>
    </row>
    <row r="328" spans="1:13" x14ac:dyDescent="0.3">
      <c r="A328" s="2">
        <v>327</v>
      </c>
      <c r="B328" s="7">
        <v>0</v>
      </c>
      <c r="C328" s="1">
        <v>45</v>
      </c>
      <c r="D328" s="1">
        <v>54</v>
      </c>
      <c r="E328" s="1">
        <v>152</v>
      </c>
      <c r="F328" s="9">
        <v>23.372576177285318</v>
      </c>
      <c r="G328" s="9">
        <f t="shared" si="5"/>
        <v>2.8148148148148149</v>
      </c>
      <c r="H328" s="1">
        <v>13</v>
      </c>
      <c r="I328" s="1">
        <v>6</v>
      </c>
      <c r="J328" s="1">
        <v>5.27</v>
      </c>
      <c r="K328" s="1">
        <v>3.05</v>
      </c>
      <c r="L328" s="1">
        <v>3.69</v>
      </c>
      <c r="M328" s="1">
        <v>22.29</v>
      </c>
    </row>
    <row r="329" spans="1:13" x14ac:dyDescent="0.3">
      <c r="A329" s="2">
        <v>328</v>
      </c>
      <c r="B329" s="7">
        <v>0</v>
      </c>
      <c r="C329" s="1">
        <v>31</v>
      </c>
      <c r="D329" s="1">
        <v>55</v>
      </c>
      <c r="E329" s="1">
        <v>161</v>
      </c>
      <c r="F329" s="9">
        <v>21.218317194552675</v>
      </c>
      <c r="G329" s="9">
        <f t="shared" si="5"/>
        <v>2.9272727272727272</v>
      </c>
      <c r="H329" s="1">
        <v>11</v>
      </c>
      <c r="I329" s="1">
        <v>5</v>
      </c>
      <c r="J329" s="1">
        <v>3.83</v>
      </c>
      <c r="K329" s="1">
        <v>4.79</v>
      </c>
      <c r="L329" s="1">
        <v>0.45</v>
      </c>
      <c r="M329" s="1">
        <v>20.32</v>
      </c>
    </row>
    <row r="330" spans="1:13" x14ac:dyDescent="0.3">
      <c r="A330" s="2">
        <v>329</v>
      </c>
      <c r="B330" s="7">
        <v>1</v>
      </c>
      <c r="C330" s="1">
        <v>30</v>
      </c>
      <c r="D330" s="1">
        <v>65</v>
      </c>
      <c r="E330" s="1">
        <v>161</v>
      </c>
      <c r="F330" s="9">
        <v>25.076193048107708</v>
      </c>
      <c r="G330" s="9">
        <f t="shared" si="5"/>
        <v>2.476923076923077</v>
      </c>
      <c r="H330" s="1">
        <v>11</v>
      </c>
      <c r="I330" s="1">
        <v>2</v>
      </c>
      <c r="J330" s="1">
        <v>6.86</v>
      </c>
      <c r="K330" s="1">
        <v>14.24</v>
      </c>
      <c r="L330" s="1">
        <v>2.3199999999999998</v>
      </c>
      <c r="M330" s="1">
        <v>8.7799999999999994</v>
      </c>
    </row>
    <row r="331" spans="1:13" x14ac:dyDescent="0.3">
      <c r="A331" s="2">
        <v>330</v>
      </c>
      <c r="B331" s="7">
        <v>0</v>
      </c>
      <c r="C331" s="1">
        <v>29</v>
      </c>
      <c r="D331" s="1">
        <v>53</v>
      </c>
      <c r="E331" s="1">
        <v>161</v>
      </c>
      <c r="F331" s="9">
        <v>20.446742023841672</v>
      </c>
      <c r="G331" s="9">
        <f t="shared" si="5"/>
        <v>3.0377358490566038</v>
      </c>
      <c r="H331" s="1">
        <v>15</v>
      </c>
      <c r="I331" s="1">
        <v>6</v>
      </c>
      <c r="J331" s="1">
        <v>5052</v>
      </c>
      <c r="K331" s="1">
        <v>3.68</v>
      </c>
      <c r="L331" s="1">
        <v>0.83</v>
      </c>
      <c r="M331" s="1">
        <v>30.58</v>
      </c>
    </row>
    <row r="332" spans="1:13" x14ac:dyDescent="0.3">
      <c r="A332" s="2">
        <v>331</v>
      </c>
      <c r="B332" s="7">
        <v>0</v>
      </c>
      <c r="C332" s="1">
        <v>33</v>
      </c>
      <c r="D332" s="1">
        <v>60</v>
      </c>
      <c r="E332" s="1">
        <v>162</v>
      </c>
      <c r="F332" s="9">
        <v>22.862368541380881</v>
      </c>
      <c r="G332" s="9">
        <f t="shared" si="5"/>
        <v>2.7</v>
      </c>
      <c r="H332" s="1">
        <v>11</v>
      </c>
      <c r="I332" s="1">
        <v>6</v>
      </c>
      <c r="J332" s="1">
        <v>5.89</v>
      </c>
      <c r="K332" s="1">
        <v>1.27</v>
      </c>
      <c r="L332" s="1">
        <v>0.69</v>
      </c>
      <c r="M332" s="1">
        <v>1.36</v>
      </c>
    </row>
    <row r="333" spans="1:13" x14ac:dyDescent="0.3">
      <c r="A333" s="2">
        <v>332</v>
      </c>
      <c r="B333" s="7">
        <v>0</v>
      </c>
      <c r="C333" s="1">
        <v>29</v>
      </c>
      <c r="D333" s="1">
        <v>59</v>
      </c>
      <c r="E333" s="1">
        <v>155</v>
      </c>
      <c r="F333" s="9">
        <v>24.557752341311129</v>
      </c>
      <c r="G333" s="9">
        <f t="shared" si="5"/>
        <v>2.6271186440677967</v>
      </c>
      <c r="H333" s="1">
        <v>17</v>
      </c>
      <c r="I333" s="1">
        <v>3</v>
      </c>
      <c r="J333" s="1">
        <v>6.47</v>
      </c>
      <c r="K333" s="1">
        <v>1.47</v>
      </c>
      <c r="L333" s="1">
        <v>1.57</v>
      </c>
      <c r="M333" s="1">
        <v>34.14</v>
      </c>
    </row>
    <row r="334" spans="1:13" x14ac:dyDescent="0.3">
      <c r="A334" s="2">
        <v>333</v>
      </c>
      <c r="B334" s="7">
        <v>0</v>
      </c>
      <c r="C334" s="1">
        <v>27</v>
      </c>
      <c r="D334" s="1">
        <v>59</v>
      </c>
      <c r="E334" s="1">
        <v>158</v>
      </c>
      <c r="F334" s="9">
        <v>23.634033007530842</v>
      </c>
      <c r="G334" s="9">
        <f t="shared" si="5"/>
        <v>2.6779661016949152</v>
      </c>
      <c r="H334" s="1">
        <v>15</v>
      </c>
      <c r="I334" s="1">
        <v>6</v>
      </c>
      <c r="J334" s="1">
        <v>1.85</v>
      </c>
      <c r="K334" s="1">
        <v>0.67</v>
      </c>
      <c r="L334" s="1">
        <v>2.13</v>
      </c>
      <c r="M334" s="1">
        <v>23.15</v>
      </c>
    </row>
    <row r="335" spans="1:13" x14ac:dyDescent="0.3">
      <c r="A335" s="2">
        <v>334</v>
      </c>
      <c r="B335" s="7">
        <v>0</v>
      </c>
      <c r="C335" s="1">
        <v>31</v>
      </c>
      <c r="D335" s="1">
        <v>45</v>
      </c>
      <c r="E335" s="1">
        <v>153</v>
      </c>
      <c r="F335" s="9">
        <v>19.223375624759708</v>
      </c>
      <c r="G335" s="9">
        <f t="shared" si="5"/>
        <v>3.4</v>
      </c>
      <c r="H335" s="1">
        <v>13</v>
      </c>
      <c r="I335" s="1">
        <v>5</v>
      </c>
      <c r="J335" s="1">
        <v>3.91</v>
      </c>
      <c r="K335" s="1">
        <v>2.5099999999999998</v>
      </c>
      <c r="L335" s="1">
        <v>2.2400000000000002</v>
      </c>
      <c r="M335" s="1">
        <v>23.2</v>
      </c>
    </row>
    <row r="336" spans="1:13" x14ac:dyDescent="0.3">
      <c r="A336" s="2">
        <v>335</v>
      </c>
      <c r="B336" s="7">
        <v>0</v>
      </c>
      <c r="C336" s="1">
        <v>30</v>
      </c>
      <c r="D336" s="1">
        <v>62</v>
      </c>
      <c r="E336" s="1">
        <v>152</v>
      </c>
      <c r="F336" s="9">
        <v>26.835180055401661</v>
      </c>
      <c r="G336" s="9">
        <f t="shared" si="5"/>
        <v>2.4516129032258065</v>
      </c>
      <c r="H336" s="1">
        <v>15</v>
      </c>
      <c r="I336" s="1">
        <v>5</v>
      </c>
      <c r="J336" s="1">
        <v>0.21</v>
      </c>
      <c r="K336" s="1">
        <v>0.92</v>
      </c>
      <c r="L336" s="1">
        <v>1.75</v>
      </c>
      <c r="M336" s="1">
        <v>12.11</v>
      </c>
    </row>
    <row r="337" spans="1:13" x14ac:dyDescent="0.3">
      <c r="A337" s="2">
        <v>336</v>
      </c>
      <c r="B337" s="7">
        <v>0</v>
      </c>
      <c r="C337" s="1">
        <v>30</v>
      </c>
      <c r="D337" s="1">
        <v>46</v>
      </c>
      <c r="E337" s="1">
        <v>161</v>
      </c>
      <c r="F337" s="9">
        <v>17.746228926353147</v>
      </c>
      <c r="G337" s="9">
        <f t="shared" si="5"/>
        <v>3.5</v>
      </c>
      <c r="H337" s="1">
        <v>15</v>
      </c>
      <c r="I337" s="1">
        <v>5</v>
      </c>
      <c r="J337" s="1">
        <v>2.44</v>
      </c>
      <c r="K337" s="1">
        <v>0.22</v>
      </c>
      <c r="L337" s="1">
        <v>0.79</v>
      </c>
      <c r="M337" s="1">
        <v>14.98</v>
      </c>
    </row>
    <row r="338" spans="1:13" x14ac:dyDescent="0.3">
      <c r="A338" s="2">
        <v>337</v>
      </c>
      <c r="B338" s="7">
        <v>1</v>
      </c>
      <c r="C338" s="1">
        <v>21</v>
      </c>
      <c r="D338" s="1">
        <v>82</v>
      </c>
      <c r="E338" s="1">
        <v>158</v>
      </c>
      <c r="F338" s="9">
        <v>32.847300112161506</v>
      </c>
      <c r="G338" s="9">
        <f t="shared" si="5"/>
        <v>1.9268292682926829</v>
      </c>
      <c r="H338" s="1">
        <v>16</v>
      </c>
      <c r="I338" s="1">
        <v>3</v>
      </c>
      <c r="J338" s="1">
        <v>3.41</v>
      </c>
      <c r="K338" s="1">
        <v>1.39</v>
      </c>
      <c r="L338" s="1">
        <v>5</v>
      </c>
      <c r="M338" s="1">
        <v>31.7</v>
      </c>
    </row>
    <row r="339" spans="1:13" x14ac:dyDescent="0.3">
      <c r="A339" s="2">
        <v>338</v>
      </c>
      <c r="B339" s="7">
        <v>1</v>
      </c>
      <c r="C339" s="1">
        <v>36</v>
      </c>
      <c r="D339" s="1">
        <v>89</v>
      </c>
      <c r="E339" s="1">
        <v>161</v>
      </c>
      <c r="F339" s="9">
        <v>34.335095096639783</v>
      </c>
      <c r="G339" s="9">
        <f t="shared" si="5"/>
        <v>1.8089887640449438</v>
      </c>
      <c r="H339" s="1">
        <v>15</v>
      </c>
      <c r="I339" s="1">
        <v>3</v>
      </c>
      <c r="J339" s="1">
        <v>7.1</v>
      </c>
      <c r="K339" s="1">
        <v>2.2200000000000002</v>
      </c>
      <c r="L339" s="1">
        <v>4.2300000000000004</v>
      </c>
      <c r="M339" s="1">
        <v>10.16</v>
      </c>
    </row>
    <row r="340" spans="1:13" x14ac:dyDescent="0.3">
      <c r="A340" s="2">
        <v>339</v>
      </c>
      <c r="B340" s="7">
        <v>1</v>
      </c>
      <c r="C340" s="1">
        <v>31</v>
      </c>
      <c r="D340" s="1">
        <v>73</v>
      </c>
      <c r="E340" s="1">
        <v>161</v>
      </c>
      <c r="F340" s="9">
        <v>28.162493730951734</v>
      </c>
      <c r="G340" s="9">
        <f t="shared" si="5"/>
        <v>2.2054794520547945</v>
      </c>
      <c r="H340" s="1">
        <v>15</v>
      </c>
      <c r="I340" s="1">
        <v>2</v>
      </c>
      <c r="J340" s="1">
        <v>3.61</v>
      </c>
      <c r="K340" s="1">
        <v>5.09</v>
      </c>
      <c r="L340" s="1">
        <v>1.69</v>
      </c>
      <c r="M340" s="1">
        <v>14.11</v>
      </c>
    </row>
    <row r="341" spans="1:13" x14ac:dyDescent="0.3">
      <c r="A341" s="2">
        <v>340</v>
      </c>
      <c r="B341" s="7">
        <v>0</v>
      </c>
      <c r="C341" s="1">
        <v>29</v>
      </c>
      <c r="D341" s="1">
        <v>53</v>
      </c>
      <c r="E341" s="1">
        <v>152</v>
      </c>
      <c r="F341" s="9">
        <v>22.939750692520775</v>
      </c>
      <c r="G341" s="9">
        <f t="shared" si="5"/>
        <v>2.8679245283018866</v>
      </c>
      <c r="H341" s="1">
        <v>17</v>
      </c>
      <c r="I341" s="1">
        <v>5</v>
      </c>
      <c r="J341" s="1">
        <v>5.71</v>
      </c>
      <c r="K341" s="1">
        <v>4.32</v>
      </c>
      <c r="L341" s="1">
        <v>3.98</v>
      </c>
      <c r="M341" s="1">
        <v>20.78</v>
      </c>
    </row>
    <row r="342" spans="1:13" x14ac:dyDescent="0.3">
      <c r="A342" s="2">
        <v>341</v>
      </c>
      <c r="B342" s="7">
        <v>1</v>
      </c>
      <c r="C342" s="1">
        <v>26</v>
      </c>
      <c r="D342" s="1">
        <v>60</v>
      </c>
      <c r="E342" s="1">
        <v>152</v>
      </c>
      <c r="F342" s="9">
        <v>25.969529085872576</v>
      </c>
      <c r="G342" s="9">
        <f t="shared" si="5"/>
        <v>2.5333333333333332</v>
      </c>
      <c r="H342" s="1">
        <v>13</v>
      </c>
      <c r="I342" s="1">
        <v>2</v>
      </c>
      <c r="J342" s="1">
        <v>6.83</v>
      </c>
      <c r="K342" s="1">
        <v>4.62</v>
      </c>
      <c r="L342" s="1">
        <v>2.39</v>
      </c>
      <c r="M342" s="1">
        <v>34.200000000000003</v>
      </c>
    </row>
    <row r="343" spans="1:13" x14ac:dyDescent="0.3">
      <c r="A343" s="2">
        <v>342</v>
      </c>
      <c r="B343" s="7">
        <v>1</v>
      </c>
      <c r="C343" s="1">
        <v>26</v>
      </c>
      <c r="D343" s="1">
        <v>65</v>
      </c>
      <c r="E343" s="1">
        <v>158</v>
      </c>
      <c r="F343" s="9">
        <v>26.037493991347535</v>
      </c>
      <c r="G343" s="9">
        <f t="shared" si="5"/>
        <v>2.4307692307692306</v>
      </c>
      <c r="H343" s="1">
        <v>15</v>
      </c>
      <c r="I343" s="1">
        <v>5</v>
      </c>
      <c r="J343" s="1">
        <v>7.12</v>
      </c>
      <c r="K343" s="1">
        <v>7.89</v>
      </c>
      <c r="L343" s="1">
        <v>2.29</v>
      </c>
      <c r="M343" s="1">
        <v>32.409999999999997</v>
      </c>
    </row>
    <row r="344" spans="1:13" x14ac:dyDescent="0.3">
      <c r="A344" s="2">
        <v>343</v>
      </c>
      <c r="B344" s="7">
        <v>1</v>
      </c>
      <c r="C344" s="1">
        <v>32</v>
      </c>
      <c r="D344" s="1">
        <v>40</v>
      </c>
      <c r="E344" s="1">
        <v>158</v>
      </c>
      <c r="F344" s="9">
        <v>16.023073225444637</v>
      </c>
      <c r="G344" s="9">
        <f t="shared" si="5"/>
        <v>3.95</v>
      </c>
      <c r="H344" s="1">
        <v>15</v>
      </c>
      <c r="I344" s="1">
        <v>5</v>
      </c>
      <c r="J344" s="1">
        <v>6.72</v>
      </c>
      <c r="K344" s="1">
        <v>3.24</v>
      </c>
      <c r="L344" s="1">
        <v>1.77</v>
      </c>
      <c r="M344" s="1">
        <v>13.27</v>
      </c>
    </row>
    <row r="345" spans="1:13" x14ac:dyDescent="0.3">
      <c r="A345" s="2">
        <v>344</v>
      </c>
      <c r="B345" s="7">
        <v>0</v>
      </c>
      <c r="C345" s="1">
        <v>25</v>
      </c>
      <c r="D345" s="1">
        <v>85</v>
      </c>
      <c r="E345" s="1">
        <v>161</v>
      </c>
      <c r="F345" s="9">
        <v>32.79194475521777</v>
      </c>
      <c r="G345" s="9">
        <f t="shared" si="5"/>
        <v>1.8941176470588235</v>
      </c>
      <c r="H345" s="1">
        <v>11</v>
      </c>
      <c r="I345" s="1">
        <v>5</v>
      </c>
      <c r="J345" s="1">
        <v>7.1</v>
      </c>
      <c r="K345" s="1">
        <v>5.16</v>
      </c>
      <c r="L345" s="1">
        <v>2.15</v>
      </c>
      <c r="M345" s="1">
        <v>19.21</v>
      </c>
    </row>
    <row r="346" spans="1:13" x14ac:dyDescent="0.3">
      <c r="A346" s="2">
        <v>345</v>
      </c>
      <c r="B346" s="7">
        <v>0</v>
      </c>
      <c r="C346" s="1">
        <v>36</v>
      </c>
      <c r="D346" s="1">
        <v>62</v>
      </c>
      <c r="E346" s="1">
        <v>158</v>
      </c>
      <c r="F346" s="9">
        <v>24.835763499439189</v>
      </c>
      <c r="G346" s="9">
        <f t="shared" si="5"/>
        <v>2.5483870967741935</v>
      </c>
      <c r="H346" s="1">
        <v>13</v>
      </c>
      <c r="I346" s="1">
        <v>6</v>
      </c>
      <c r="J346" s="1">
        <v>4.4800000000000004</v>
      </c>
      <c r="K346" s="1">
        <v>1.25</v>
      </c>
      <c r="L346" s="1">
        <v>0.72</v>
      </c>
      <c r="M346" s="1">
        <v>8.3800000000000008</v>
      </c>
    </row>
    <row r="347" spans="1:13" x14ac:dyDescent="0.3">
      <c r="A347" s="2">
        <v>346</v>
      </c>
      <c r="B347" s="7">
        <v>0</v>
      </c>
      <c r="C347" s="1">
        <v>30</v>
      </c>
      <c r="D347" s="1">
        <v>50</v>
      </c>
      <c r="E347" s="1">
        <v>152</v>
      </c>
      <c r="F347" s="9">
        <v>21.641274238227147</v>
      </c>
      <c r="G347" s="9">
        <f t="shared" si="5"/>
        <v>3.04</v>
      </c>
      <c r="H347" s="1">
        <v>15</v>
      </c>
      <c r="I347" s="1">
        <v>3</v>
      </c>
      <c r="J347" s="1">
        <v>4.63</v>
      </c>
      <c r="K347" s="1">
        <v>0.3</v>
      </c>
      <c r="L347" s="1">
        <v>1.1299999999999999</v>
      </c>
      <c r="M347" s="1">
        <v>5.65</v>
      </c>
    </row>
    <row r="348" spans="1:13" x14ac:dyDescent="0.3">
      <c r="A348" s="2">
        <v>347</v>
      </c>
      <c r="B348" s="7">
        <v>1</v>
      </c>
      <c r="C348" s="1">
        <v>28</v>
      </c>
      <c r="D348" s="1">
        <v>83</v>
      </c>
      <c r="E348" s="1">
        <v>164</v>
      </c>
      <c r="F348" s="9">
        <v>30.859607376561577</v>
      </c>
      <c r="G348" s="9">
        <f t="shared" si="5"/>
        <v>1.9759036144578312</v>
      </c>
      <c r="H348" s="1">
        <v>11</v>
      </c>
      <c r="I348" s="1">
        <v>2</v>
      </c>
      <c r="J348" s="1">
        <v>5.5</v>
      </c>
      <c r="K348" s="1">
        <v>3.03</v>
      </c>
      <c r="L348" s="1">
        <v>20.85</v>
      </c>
      <c r="M348" s="1">
        <v>14.63</v>
      </c>
    </row>
    <row r="349" spans="1:13" x14ac:dyDescent="0.3">
      <c r="A349" s="2">
        <v>348</v>
      </c>
      <c r="B349" s="7">
        <v>0</v>
      </c>
      <c r="C349" s="1">
        <v>31</v>
      </c>
      <c r="D349" s="1">
        <v>56</v>
      </c>
      <c r="E349" s="1">
        <v>158</v>
      </c>
      <c r="F349" s="9">
        <v>22.432302515622492</v>
      </c>
      <c r="G349" s="9">
        <f t="shared" si="5"/>
        <v>2.8214285714285716</v>
      </c>
      <c r="H349" s="1">
        <v>11</v>
      </c>
      <c r="I349" s="1">
        <v>6</v>
      </c>
      <c r="J349" s="1">
        <v>1.8</v>
      </c>
      <c r="K349" s="1">
        <v>0.35</v>
      </c>
      <c r="L349" s="1">
        <v>0.53</v>
      </c>
      <c r="M349" s="1">
        <v>20.9</v>
      </c>
    </row>
    <row r="350" spans="1:13" x14ac:dyDescent="0.3">
      <c r="A350" s="2">
        <v>349</v>
      </c>
      <c r="B350" s="7">
        <v>0</v>
      </c>
      <c r="C350" s="1">
        <v>32</v>
      </c>
      <c r="D350" s="1">
        <v>57</v>
      </c>
      <c r="E350" s="1">
        <v>157</v>
      </c>
      <c r="F350" s="9">
        <v>23.124670372023203</v>
      </c>
      <c r="G350" s="9">
        <f t="shared" si="5"/>
        <v>2.7543859649122808</v>
      </c>
      <c r="H350" s="1">
        <v>13</v>
      </c>
      <c r="I350" s="1">
        <v>5</v>
      </c>
      <c r="J350" s="1">
        <v>3.98</v>
      </c>
      <c r="K350" s="1">
        <v>1.43</v>
      </c>
      <c r="L350" s="1">
        <v>4.29</v>
      </c>
      <c r="M350" s="1">
        <v>15.39</v>
      </c>
    </row>
    <row r="351" spans="1:13" x14ac:dyDescent="0.3">
      <c r="A351" s="2">
        <v>350</v>
      </c>
      <c r="B351" s="7">
        <v>0</v>
      </c>
      <c r="C351" s="1">
        <v>30</v>
      </c>
      <c r="D351" s="1">
        <v>71</v>
      </c>
      <c r="E351" s="1">
        <v>157</v>
      </c>
      <c r="F351" s="9">
        <v>28.804413972169254</v>
      </c>
      <c r="G351" s="9">
        <f t="shared" si="5"/>
        <v>2.211267605633803</v>
      </c>
      <c r="H351" s="1">
        <v>13</v>
      </c>
      <c r="I351" s="1">
        <v>2</v>
      </c>
      <c r="J351" s="1">
        <v>7.57</v>
      </c>
      <c r="K351" s="1">
        <v>4.6500000000000004</v>
      </c>
      <c r="L351" s="1">
        <v>1.42</v>
      </c>
      <c r="M351" s="1">
        <v>20.45</v>
      </c>
    </row>
    <row r="352" spans="1:13" x14ac:dyDescent="0.3">
      <c r="A352" s="2">
        <v>351</v>
      </c>
      <c r="B352" s="7">
        <v>0</v>
      </c>
      <c r="C352" s="1">
        <v>22</v>
      </c>
      <c r="D352" s="1">
        <v>56</v>
      </c>
      <c r="E352" s="1">
        <v>154</v>
      </c>
      <c r="F352" s="9">
        <v>23.61275088547816</v>
      </c>
      <c r="G352" s="9">
        <f t="shared" si="5"/>
        <v>2.75</v>
      </c>
      <c r="H352" s="1">
        <v>13</v>
      </c>
      <c r="I352" s="1">
        <v>6</v>
      </c>
      <c r="J352" s="1">
        <v>4.6900000000000004</v>
      </c>
      <c r="K352" s="1">
        <v>3.67</v>
      </c>
      <c r="L352" s="1">
        <v>3.62</v>
      </c>
      <c r="M352" s="1">
        <v>25.5</v>
      </c>
    </row>
    <row r="353" spans="1:13" x14ac:dyDescent="0.3">
      <c r="A353" s="2">
        <v>352</v>
      </c>
      <c r="B353" s="7">
        <v>1</v>
      </c>
      <c r="C353" s="1">
        <v>36</v>
      </c>
      <c r="D353" s="1">
        <v>54</v>
      </c>
      <c r="E353" s="1">
        <v>148</v>
      </c>
      <c r="F353" s="9">
        <v>24.653031409788166</v>
      </c>
      <c r="G353" s="9">
        <f t="shared" si="5"/>
        <v>2.7407407407407409</v>
      </c>
      <c r="H353" s="1">
        <v>13</v>
      </c>
      <c r="I353" s="1">
        <v>2</v>
      </c>
      <c r="J353" s="1">
        <v>5.26</v>
      </c>
      <c r="K353" s="1">
        <v>9.8699999999999992</v>
      </c>
      <c r="L353" s="1">
        <v>1.45</v>
      </c>
      <c r="M353" s="1">
        <v>8.1</v>
      </c>
    </row>
    <row r="354" spans="1:13" x14ac:dyDescent="0.3">
      <c r="A354" s="2">
        <v>353</v>
      </c>
      <c r="B354" s="7">
        <v>1</v>
      </c>
      <c r="C354" s="1">
        <v>27</v>
      </c>
      <c r="D354" s="1">
        <v>60</v>
      </c>
      <c r="E354" s="1">
        <v>164</v>
      </c>
      <c r="F354" s="9">
        <v>22.308149910767405</v>
      </c>
      <c r="G354" s="9">
        <f t="shared" si="5"/>
        <v>2.7333333333333334</v>
      </c>
      <c r="H354" s="1">
        <v>15</v>
      </c>
      <c r="I354" s="1">
        <v>6</v>
      </c>
      <c r="J354" s="1">
        <v>3.19</v>
      </c>
      <c r="K354" s="1">
        <v>2.96</v>
      </c>
      <c r="L354" s="1">
        <v>2.96</v>
      </c>
      <c r="M354" s="1">
        <v>18.920000000000002</v>
      </c>
    </row>
    <row r="355" spans="1:13" x14ac:dyDescent="0.3">
      <c r="A355" s="2">
        <v>354</v>
      </c>
      <c r="B355" s="7">
        <v>0</v>
      </c>
      <c r="C355" s="1">
        <v>30</v>
      </c>
      <c r="D355" s="1">
        <v>55</v>
      </c>
      <c r="E355" s="1">
        <v>164</v>
      </c>
      <c r="F355" s="9">
        <v>20.449137418203453</v>
      </c>
      <c r="G355" s="9">
        <f t="shared" si="5"/>
        <v>2.9818181818181819</v>
      </c>
      <c r="H355" s="1">
        <v>13</v>
      </c>
      <c r="I355" s="1">
        <v>6</v>
      </c>
      <c r="J355" s="1">
        <v>5.74</v>
      </c>
      <c r="K355" s="1">
        <v>2.81</v>
      </c>
      <c r="L355" s="1">
        <v>1.84</v>
      </c>
      <c r="M355" s="1">
        <v>24.52</v>
      </c>
    </row>
    <row r="356" spans="1:13" x14ac:dyDescent="0.3">
      <c r="A356" s="2">
        <v>355</v>
      </c>
      <c r="B356" s="7">
        <v>0</v>
      </c>
      <c r="C356" s="1">
        <v>33</v>
      </c>
      <c r="D356" s="1">
        <v>50</v>
      </c>
      <c r="E356" s="1">
        <v>152</v>
      </c>
      <c r="F356" s="9">
        <v>21.641274238227147</v>
      </c>
      <c r="G356" s="9">
        <f t="shared" si="5"/>
        <v>3.04</v>
      </c>
      <c r="H356" s="1">
        <v>15</v>
      </c>
      <c r="I356" s="1">
        <v>2</v>
      </c>
      <c r="J356" s="1">
        <v>6.68</v>
      </c>
      <c r="K356" s="1">
        <v>4.03</v>
      </c>
      <c r="L356" s="1">
        <v>2.38</v>
      </c>
      <c r="M356" s="1">
        <v>24.52</v>
      </c>
    </row>
    <row r="357" spans="1:13" x14ac:dyDescent="0.3">
      <c r="A357" s="2">
        <v>356</v>
      </c>
      <c r="B357" s="7">
        <v>0</v>
      </c>
      <c r="C357" s="1">
        <v>28</v>
      </c>
      <c r="D357" s="1">
        <v>61</v>
      </c>
      <c r="E357" s="1">
        <v>158</v>
      </c>
      <c r="F357" s="9">
        <v>24.435186668803073</v>
      </c>
      <c r="G357" s="9">
        <f t="shared" si="5"/>
        <v>2.5901639344262297</v>
      </c>
      <c r="H357" s="1">
        <v>15</v>
      </c>
      <c r="I357" s="1">
        <v>6</v>
      </c>
      <c r="J357" s="1">
        <v>4.16</v>
      </c>
      <c r="K357" s="1">
        <v>0.27</v>
      </c>
      <c r="L357" s="1">
        <v>6.31</v>
      </c>
      <c r="M357" s="1">
        <v>54.88</v>
      </c>
    </row>
    <row r="358" spans="1:13" x14ac:dyDescent="0.3">
      <c r="A358" s="2">
        <v>357</v>
      </c>
      <c r="B358" s="7">
        <v>1</v>
      </c>
      <c r="C358" s="1">
        <v>32</v>
      </c>
      <c r="D358" s="1">
        <v>80.400000000000006</v>
      </c>
      <c r="E358" s="1">
        <v>165</v>
      </c>
      <c r="F358" s="9">
        <v>29.531680440771357</v>
      </c>
      <c r="G358" s="9">
        <f t="shared" si="5"/>
        <v>2.0522388059701493</v>
      </c>
      <c r="H358" s="1">
        <v>18</v>
      </c>
      <c r="I358" s="1">
        <v>3</v>
      </c>
      <c r="J358" s="1">
        <v>4.4800000000000004</v>
      </c>
      <c r="K358" s="1">
        <v>0.21</v>
      </c>
      <c r="L358" s="1">
        <v>2.06</v>
      </c>
      <c r="M358" s="1">
        <v>48.57</v>
      </c>
    </row>
    <row r="359" spans="1:13" x14ac:dyDescent="0.3">
      <c r="A359" s="2">
        <v>358</v>
      </c>
      <c r="B359" s="7">
        <v>0</v>
      </c>
      <c r="C359" s="1">
        <v>32</v>
      </c>
      <c r="D359" s="1">
        <v>47</v>
      </c>
      <c r="E359" s="1">
        <v>158</v>
      </c>
      <c r="F359" s="9">
        <v>18.827111039897449</v>
      </c>
      <c r="G359" s="9">
        <f t="shared" si="5"/>
        <v>3.3617021276595747</v>
      </c>
      <c r="H359" s="1">
        <v>15</v>
      </c>
      <c r="I359" s="1">
        <v>6</v>
      </c>
      <c r="J359" s="1">
        <v>4.5199999999999996</v>
      </c>
      <c r="K359" s="1">
        <v>3.27</v>
      </c>
      <c r="L359" s="1">
        <v>1.4</v>
      </c>
      <c r="M359" s="1">
        <v>19.78</v>
      </c>
    </row>
    <row r="360" spans="1:13" x14ac:dyDescent="0.3">
      <c r="A360" s="2">
        <v>359</v>
      </c>
      <c r="B360" s="7">
        <v>0</v>
      </c>
      <c r="C360" s="1">
        <v>34</v>
      </c>
      <c r="D360" s="1">
        <v>53</v>
      </c>
      <c r="E360" s="1">
        <v>145</v>
      </c>
      <c r="F360" s="9">
        <v>25.208085612366229</v>
      </c>
      <c r="G360" s="9">
        <f t="shared" si="5"/>
        <v>2.7358490566037736</v>
      </c>
      <c r="H360" s="1">
        <v>12</v>
      </c>
      <c r="I360" s="1">
        <v>6</v>
      </c>
      <c r="J360" s="1">
        <v>3.27</v>
      </c>
      <c r="K360" s="1">
        <v>0.63</v>
      </c>
      <c r="L360" s="1">
        <v>1.46</v>
      </c>
      <c r="M360" s="1">
        <v>31.77</v>
      </c>
    </row>
    <row r="361" spans="1:13" x14ac:dyDescent="0.3">
      <c r="A361" s="2">
        <v>360</v>
      </c>
      <c r="B361" s="7">
        <v>0</v>
      </c>
      <c r="C361" s="1">
        <v>36</v>
      </c>
      <c r="D361" s="1">
        <v>61</v>
      </c>
      <c r="E361" s="1">
        <v>154</v>
      </c>
      <c r="F361" s="9">
        <v>25.72103221453871</v>
      </c>
      <c r="G361" s="9">
        <f t="shared" si="5"/>
        <v>2.5245901639344264</v>
      </c>
      <c r="H361" s="1">
        <v>13</v>
      </c>
      <c r="I361" s="1">
        <v>6</v>
      </c>
      <c r="J361" s="1">
        <v>2.85</v>
      </c>
      <c r="K361" s="1">
        <v>1.71</v>
      </c>
      <c r="L361" s="1">
        <v>1.54</v>
      </c>
      <c r="M361" s="1">
        <v>26.09</v>
      </c>
    </row>
    <row r="362" spans="1:13" x14ac:dyDescent="0.3">
      <c r="A362" s="2">
        <v>361</v>
      </c>
      <c r="B362" s="7">
        <v>0</v>
      </c>
      <c r="C362" s="1">
        <v>34</v>
      </c>
      <c r="D362" s="1">
        <v>61</v>
      </c>
      <c r="E362" s="1">
        <v>154</v>
      </c>
      <c r="F362" s="9">
        <v>25.72103221453871</v>
      </c>
      <c r="G362" s="9">
        <f t="shared" si="5"/>
        <v>2.5245901639344264</v>
      </c>
      <c r="H362" s="1">
        <v>15</v>
      </c>
      <c r="I362" s="1">
        <v>5</v>
      </c>
      <c r="J362" s="1">
        <v>6.42</v>
      </c>
      <c r="K362" s="1">
        <v>3.45</v>
      </c>
      <c r="L362" s="1">
        <v>2.64</v>
      </c>
      <c r="M362" s="1">
        <v>14.52</v>
      </c>
    </row>
    <row r="363" spans="1:13" x14ac:dyDescent="0.3">
      <c r="A363" s="2">
        <v>362</v>
      </c>
      <c r="B363" s="7">
        <v>0</v>
      </c>
      <c r="C363" s="1">
        <v>35</v>
      </c>
      <c r="D363" s="1">
        <v>62</v>
      </c>
      <c r="E363" s="1">
        <v>148</v>
      </c>
      <c r="F363" s="9">
        <v>28.305332359386416</v>
      </c>
      <c r="G363" s="9">
        <f t="shared" si="5"/>
        <v>2.3870967741935485</v>
      </c>
      <c r="H363" s="1">
        <v>13</v>
      </c>
      <c r="I363" s="1">
        <v>6</v>
      </c>
      <c r="J363" s="1">
        <v>2.71</v>
      </c>
      <c r="K363" s="1">
        <v>1.41</v>
      </c>
      <c r="L363" s="1">
        <v>1.87</v>
      </c>
      <c r="M363" s="1">
        <v>28.27</v>
      </c>
    </row>
    <row r="364" spans="1:13" x14ac:dyDescent="0.3">
      <c r="A364" s="2">
        <v>363</v>
      </c>
      <c r="B364" s="7">
        <v>0</v>
      </c>
      <c r="C364" s="1">
        <v>42</v>
      </c>
      <c r="D364" s="1">
        <v>50</v>
      </c>
      <c r="E364" s="1">
        <v>161</v>
      </c>
      <c r="F364" s="9">
        <v>19.289379267775161</v>
      </c>
      <c r="G364" s="9">
        <f t="shared" si="5"/>
        <v>3.22</v>
      </c>
      <c r="H364" s="1">
        <v>15</v>
      </c>
      <c r="I364" s="1">
        <v>3</v>
      </c>
      <c r="J364" s="1">
        <v>4.91</v>
      </c>
      <c r="K364" s="1">
        <v>0.67</v>
      </c>
      <c r="L364" s="1">
        <v>0.97</v>
      </c>
      <c r="M364" s="1">
        <v>23.58</v>
      </c>
    </row>
    <row r="365" spans="1:13" x14ac:dyDescent="0.3">
      <c r="A365" s="2">
        <v>364</v>
      </c>
      <c r="B365" s="7">
        <v>0</v>
      </c>
      <c r="C365" s="1">
        <v>31</v>
      </c>
      <c r="D365" s="1">
        <v>48</v>
      </c>
      <c r="E365" s="1">
        <v>152</v>
      </c>
      <c r="F365" s="9">
        <v>20.775623268698062</v>
      </c>
      <c r="G365" s="9">
        <f t="shared" si="5"/>
        <v>3.1666666666666665</v>
      </c>
      <c r="H365" s="1">
        <v>17</v>
      </c>
      <c r="I365" s="1">
        <v>6</v>
      </c>
      <c r="J365" s="1">
        <v>5.98</v>
      </c>
      <c r="K365" s="1">
        <v>1</v>
      </c>
      <c r="L365" s="1">
        <v>3.13</v>
      </c>
      <c r="M365" s="1">
        <v>20.83</v>
      </c>
    </row>
    <row r="366" spans="1:13" x14ac:dyDescent="0.3">
      <c r="A366" s="2">
        <v>365</v>
      </c>
      <c r="B366" s="7">
        <v>0</v>
      </c>
      <c r="C366" s="1">
        <v>35</v>
      </c>
      <c r="D366" s="1">
        <v>48</v>
      </c>
      <c r="E366" s="1">
        <v>158</v>
      </c>
      <c r="F366" s="9">
        <v>19.227687870533565</v>
      </c>
      <c r="G366" s="9">
        <f t="shared" si="5"/>
        <v>3.2916666666666665</v>
      </c>
      <c r="H366" s="1">
        <v>15</v>
      </c>
      <c r="I366" s="1">
        <v>5</v>
      </c>
      <c r="J366" s="1">
        <v>7.77</v>
      </c>
      <c r="K366" s="1">
        <v>3.64</v>
      </c>
      <c r="L366" s="1">
        <v>1.45</v>
      </c>
      <c r="M366" s="1">
        <v>29.56</v>
      </c>
    </row>
    <row r="367" spans="1:13" x14ac:dyDescent="0.3">
      <c r="A367" s="2">
        <v>366</v>
      </c>
      <c r="B367" s="7">
        <v>0</v>
      </c>
      <c r="C367" s="1">
        <v>38</v>
      </c>
      <c r="D367" s="1">
        <v>77.900000000000006</v>
      </c>
      <c r="E367" s="1">
        <v>161</v>
      </c>
      <c r="F367" s="9">
        <v>30.052852899193702</v>
      </c>
      <c r="G367" s="9">
        <f t="shared" si="5"/>
        <v>2.0667522464698331</v>
      </c>
      <c r="H367" s="1">
        <v>15</v>
      </c>
      <c r="I367" s="1">
        <v>5</v>
      </c>
      <c r="J367" s="1">
        <v>4.32</v>
      </c>
      <c r="K367" s="1">
        <v>1.35</v>
      </c>
      <c r="L367" s="1">
        <v>1.1200000000000001</v>
      </c>
      <c r="M367" s="1">
        <v>19.2</v>
      </c>
    </row>
    <row r="368" spans="1:13" x14ac:dyDescent="0.3">
      <c r="A368" s="2">
        <v>367</v>
      </c>
      <c r="B368" s="7">
        <v>1</v>
      </c>
      <c r="C368" s="1">
        <v>23</v>
      </c>
      <c r="D368" s="1">
        <v>67</v>
      </c>
      <c r="E368" s="1">
        <v>152</v>
      </c>
      <c r="F368" s="9">
        <v>28.999307479224377</v>
      </c>
      <c r="G368" s="9">
        <f t="shared" si="5"/>
        <v>2.2686567164179103</v>
      </c>
      <c r="H368" s="1">
        <v>11</v>
      </c>
      <c r="I368" s="1">
        <v>2</v>
      </c>
      <c r="J368" s="1">
        <v>3.23</v>
      </c>
      <c r="K368" s="1">
        <v>2.34</v>
      </c>
      <c r="L368" s="1">
        <v>1.27</v>
      </c>
      <c r="M368" s="1">
        <v>22.99</v>
      </c>
    </row>
    <row r="369" spans="1:13" x14ac:dyDescent="0.3">
      <c r="A369" s="2">
        <v>368</v>
      </c>
      <c r="B369" s="7">
        <v>0</v>
      </c>
      <c r="C369" s="1">
        <v>20</v>
      </c>
      <c r="D369" s="1">
        <v>64</v>
      </c>
      <c r="E369" s="1">
        <v>165</v>
      </c>
      <c r="F369" s="9">
        <v>23.507805325987146</v>
      </c>
      <c r="G369" s="9">
        <f t="shared" si="5"/>
        <v>2.578125</v>
      </c>
      <c r="H369" s="1">
        <v>15</v>
      </c>
      <c r="I369" s="1">
        <v>6</v>
      </c>
      <c r="J369" s="1">
        <v>2.08</v>
      </c>
      <c r="K369" s="1">
        <v>0.15</v>
      </c>
      <c r="L369" s="1">
        <v>5</v>
      </c>
      <c r="M369" s="1">
        <v>50.51</v>
      </c>
    </row>
    <row r="370" spans="1:13" x14ac:dyDescent="0.3">
      <c r="A370" s="2">
        <v>369</v>
      </c>
      <c r="B370" s="7">
        <v>1</v>
      </c>
      <c r="C370" s="1">
        <v>22</v>
      </c>
      <c r="D370" s="1">
        <v>58</v>
      </c>
      <c r="E370" s="1">
        <v>161</v>
      </c>
      <c r="F370" s="9">
        <v>22.375679950619187</v>
      </c>
      <c r="G370" s="9">
        <f t="shared" si="5"/>
        <v>2.7758620689655173</v>
      </c>
      <c r="H370" s="1">
        <v>13</v>
      </c>
      <c r="I370" s="1">
        <v>3</v>
      </c>
      <c r="J370" s="1">
        <v>4.0599999999999996</v>
      </c>
      <c r="K370" s="1">
        <v>3.92</v>
      </c>
      <c r="L370" s="1">
        <v>5</v>
      </c>
      <c r="M370" s="1">
        <v>37.49</v>
      </c>
    </row>
    <row r="371" spans="1:13" x14ac:dyDescent="0.3">
      <c r="A371" s="2">
        <v>370</v>
      </c>
      <c r="B371" s="7">
        <v>0</v>
      </c>
      <c r="C371" s="1">
        <v>35</v>
      </c>
      <c r="D371" s="1">
        <v>60</v>
      </c>
      <c r="E371" s="1">
        <v>152</v>
      </c>
      <c r="F371" s="9">
        <v>25.969529085872576</v>
      </c>
      <c r="G371" s="9">
        <f t="shared" si="5"/>
        <v>2.5333333333333332</v>
      </c>
      <c r="H371" s="1">
        <v>15</v>
      </c>
      <c r="I371" s="1">
        <v>5</v>
      </c>
      <c r="J371" s="1">
        <v>6.52</v>
      </c>
      <c r="K371" s="1">
        <v>3.42</v>
      </c>
      <c r="L371" s="1">
        <v>0.77</v>
      </c>
      <c r="M371" s="1">
        <v>40.729999999999997</v>
      </c>
    </row>
    <row r="372" spans="1:13" x14ac:dyDescent="0.3">
      <c r="A372" s="2">
        <v>371</v>
      </c>
      <c r="B372" s="7">
        <v>1</v>
      </c>
      <c r="C372" s="1">
        <v>28</v>
      </c>
      <c r="D372" s="1">
        <v>58</v>
      </c>
      <c r="E372" s="1">
        <v>164</v>
      </c>
      <c r="F372" s="9">
        <v>21.564544913741823</v>
      </c>
      <c r="G372" s="9">
        <f t="shared" si="5"/>
        <v>2.8275862068965516</v>
      </c>
      <c r="H372" s="1">
        <v>13</v>
      </c>
      <c r="I372" s="1">
        <v>6</v>
      </c>
      <c r="J372" s="1">
        <v>6.22</v>
      </c>
      <c r="K372" s="1">
        <v>4.4400000000000004</v>
      </c>
      <c r="L372" s="1">
        <v>0.64</v>
      </c>
      <c r="M372" s="1">
        <v>27.24</v>
      </c>
    </row>
    <row r="373" spans="1:13" x14ac:dyDescent="0.3">
      <c r="A373" s="2">
        <v>372</v>
      </c>
      <c r="B373" s="7">
        <v>0</v>
      </c>
      <c r="C373" s="1">
        <v>31</v>
      </c>
      <c r="D373" s="1">
        <v>68</v>
      </c>
      <c r="E373" s="1">
        <v>161</v>
      </c>
      <c r="F373" s="9">
        <v>26.23355580417422</v>
      </c>
      <c r="G373" s="9">
        <f t="shared" si="5"/>
        <v>2.3676470588235294</v>
      </c>
      <c r="H373" s="1">
        <v>15</v>
      </c>
      <c r="I373" s="1">
        <v>6</v>
      </c>
      <c r="J373" s="1">
        <v>1.58</v>
      </c>
      <c r="K373" s="1">
        <v>0.24</v>
      </c>
      <c r="L373" s="1">
        <v>6.91</v>
      </c>
      <c r="M373" s="1">
        <v>15.85</v>
      </c>
    </row>
    <row r="374" spans="1:13" x14ac:dyDescent="0.3">
      <c r="A374" s="2">
        <v>373</v>
      </c>
      <c r="B374" s="7">
        <v>1</v>
      </c>
      <c r="C374" s="1">
        <v>29</v>
      </c>
      <c r="D374" s="1">
        <v>74</v>
      </c>
      <c r="E374" s="1">
        <v>159</v>
      </c>
      <c r="F374" s="9">
        <v>29.270994027135</v>
      </c>
      <c r="G374" s="9">
        <f t="shared" si="5"/>
        <v>2.1486486486486487</v>
      </c>
      <c r="H374" s="1">
        <v>11</v>
      </c>
      <c r="I374" s="1">
        <v>3</v>
      </c>
      <c r="J374" s="1">
        <v>5.76</v>
      </c>
      <c r="K374" s="1">
        <v>6.42</v>
      </c>
      <c r="L374" s="1">
        <v>0.95</v>
      </c>
      <c r="M374" s="1">
        <v>45.54</v>
      </c>
    </row>
    <row r="375" spans="1:13" x14ac:dyDescent="0.3">
      <c r="A375" s="2">
        <v>374</v>
      </c>
      <c r="B375" s="7">
        <v>0</v>
      </c>
      <c r="C375" s="1">
        <v>28</v>
      </c>
      <c r="D375" s="1">
        <v>42</v>
      </c>
      <c r="E375" s="1">
        <v>163</v>
      </c>
      <c r="F375" s="9">
        <v>15.807896420640597</v>
      </c>
      <c r="G375" s="9">
        <f t="shared" si="5"/>
        <v>3.8809523809523809</v>
      </c>
      <c r="H375" s="1">
        <v>13</v>
      </c>
      <c r="I375" s="1">
        <v>5</v>
      </c>
      <c r="J375" s="1">
        <v>2.59</v>
      </c>
      <c r="K375" s="1">
        <v>0.63</v>
      </c>
      <c r="L375" s="1">
        <v>5.74</v>
      </c>
      <c r="M375" s="1">
        <v>33.04</v>
      </c>
    </row>
    <row r="376" spans="1:13" x14ac:dyDescent="0.3">
      <c r="A376" s="2">
        <v>375</v>
      </c>
      <c r="B376" s="7">
        <v>0</v>
      </c>
      <c r="C376" s="1">
        <v>32</v>
      </c>
      <c r="D376" s="1">
        <v>65</v>
      </c>
      <c r="E376" s="1">
        <v>161</v>
      </c>
      <c r="F376" s="9">
        <v>25.076193048107708</v>
      </c>
      <c r="G376" s="9">
        <f t="shared" si="5"/>
        <v>2.476923076923077</v>
      </c>
      <c r="H376" s="1">
        <v>11</v>
      </c>
      <c r="I376" s="1">
        <v>6</v>
      </c>
      <c r="J376" s="1">
        <v>2.17</v>
      </c>
      <c r="K376" s="1">
        <v>2.02</v>
      </c>
      <c r="L376" s="1">
        <v>4.78</v>
      </c>
      <c r="M376" s="1">
        <v>99.93</v>
      </c>
    </row>
    <row r="377" spans="1:13" x14ac:dyDescent="0.3">
      <c r="A377" s="2">
        <v>376</v>
      </c>
      <c r="B377" s="7">
        <v>1</v>
      </c>
      <c r="C377" s="1">
        <v>27</v>
      </c>
      <c r="D377" s="1">
        <v>60</v>
      </c>
      <c r="E377" s="1">
        <v>158</v>
      </c>
      <c r="F377" s="9">
        <v>24.034609838166958</v>
      </c>
      <c r="G377" s="9">
        <f t="shared" si="5"/>
        <v>2.6333333333333333</v>
      </c>
      <c r="H377" s="1">
        <v>14</v>
      </c>
      <c r="I377" s="1">
        <v>4</v>
      </c>
      <c r="J377" s="1">
        <v>5.4</v>
      </c>
      <c r="K377" s="1">
        <v>3.07</v>
      </c>
      <c r="L377" s="1">
        <v>6.75</v>
      </c>
      <c r="M377" s="1">
        <v>40.43</v>
      </c>
    </row>
    <row r="378" spans="1:13" x14ac:dyDescent="0.3">
      <c r="A378" s="2">
        <v>377</v>
      </c>
      <c r="B378" s="7">
        <v>0</v>
      </c>
      <c r="C378" s="1">
        <v>35</v>
      </c>
      <c r="D378" s="1">
        <v>60</v>
      </c>
      <c r="E378" s="1">
        <v>152</v>
      </c>
      <c r="F378" s="9">
        <v>25.969529085872576</v>
      </c>
      <c r="G378" s="9">
        <f t="shared" si="5"/>
        <v>2.5333333333333332</v>
      </c>
      <c r="H378" s="1">
        <v>11</v>
      </c>
      <c r="I378" s="1">
        <v>6</v>
      </c>
      <c r="J378" s="1">
        <v>3.91</v>
      </c>
      <c r="K378" s="1">
        <v>1.01</v>
      </c>
      <c r="L378" s="1">
        <v>2.4500000000000002</v>
      </c>
      <c r="M378" s="1">
        <v>8.6</v>
      </c>
    </row>
    <row r="379" spans="1:13" x14ac:dyDescent="0.3">
      <c r="A379" s="2">
        <v>378</v>
      </c>
      <c r="B379" s="7">
        <v>0</v>
      </c>
      <c r="C379" s="1">
        <v>28</v>
      </c>
      <c r="D379" s="1">
        <v>61</v>
      </c>
      <c r="E379" s="1">
        <v>152</v>
      </c>
      <c r="F379" s="9">
        <v>26.402354570637119</v>
      </c>
      <c r="G379" s="9">
        <f t="shared" si="5"/>
        <v>2.4918032786885247</v>
      </c>
      <c r="H379" s="1">
        <v>15</v>
      </c>
      <c r="I379" s="1">
        <v>3</v>
      </c>
      <c r="J379" s="1">
        <v>3.3</v>
      </c>
      <c r="K379" s="1">
        <v>0.59</v>
      </c>
      <c r="L379" s="1">
        <v>2.78</v>
      </c>
      <c r="M379" s="1">
        <v>7.81</v>
      </c>
    </row>
    <row r="380" spans="1:13" x14ac:dyDescent="0.3">
      <c r="A380" s="2">
        <v>379</v>
      </c>
      <c r="B380" s="7">
        <v>0</v>
      </c>
      <c r="C380" s="1">
        <v>23</v>
      </c>
      <c r="D380" s="1">
        <v>50</v>
      </c>
      <c r="E380" s="1">
        <v>155</v>
      </c>
      <c r="F380" s="9">
        <v>20.811654526534856</v>
      </c>
      <c r="G380" s="9">
        <f t="shared" si="5"/>
        <v>3.1</v>
      </c>
      <c r="H380" s="1">
        <v>15</v>
      </c>
      <c r="I380" s="1">
        <v>6</v>
      </c>
      <c r="J380" s="1">
        <v>9.59</v>
      </c>
      <c r="K380" s="1">
        <v>5.98</v>
      </c>
      <c r="L380" s="1">
        <v>3.63</v>
      </c>
      <c r="M380" s="1">
        <v>30.85</v>
      </c>
    </row>
    <row r="381" spans="1:13" x14ac:dyDescent="0.3">
      <c r="A381" s="2">
        <v>380</v>
      </c>
      <c r="B381" s="7">
        <v>0</v>
      </c>
      <c r="C381" s="1">
        <v>31</v>
      </c>
      <c r="D381" s="1">
        <v>55.5</v>
      </c>
      <c r="E381" s="1">
        <v>151</v>
      </c>
      <c r="F381" s="9">
        <v>24.341037673786236</v>
      </c>
      <c r="G381" s="9">
        <f t="shared" si="5"/>
        <v>2.7207207207207209</v>
      </c>
      <c r="H381" s="1">
        <v>15</v>
      </c>
      <c r="I381" s="1">
        <v>6</v>
      </c>
      <c r="J381" s="1">
        <v>2.4900000000000002</v>
      </c>
      <c r="K381" s="1">
        <v>3.39</v>
      </c>
      <c r="L381" s="1">
        <v>1.62</v>
      </c>
      <c r="M381" s="1">
        <v>24.33</v>
      </c>
    </row>
    <row r="382" spans="1:13" x14ac:dyDescent="0.3">
      <c r="A382" s="2">
        <v>381</v>
      </c>
      <c r="B382" s="7">
        <v>0</v>
      </c>
      <c r="C382" s="1">
        <v>37</v>
      </c>
      <c r="D382" s="1">
        <v>65</v>
      </c>
      <c r="E382" s="1">
        <v>161</v>
      </c>
      <c r="F382" s="9">
        <v>25.076193048107708</v>
      </c>
      <c r="G382" s="9">
        <f t="shared" si="5"/>
        <v>2.476923076923077</v>
      </c>
      <c r="H382" s="1">
        <v>15</v>
      </c>
      <c r="I382" s="1">
        <v>5</v>
      </c>
      <c r="J382" s="1">
        <v>6.46</v>
      </c>
      <c r="K382" s="1">
        <v>1.43</v>
      </c>
      <c r="L382" s="1">
        <v>1.44</v>
      </c>
      <c r="M382" s="1">
        <v>19.32</v>
      </c>
    </row>
    <row r="383" spans="1:13" x14ac:dyDescent="0.3">
      <c r="A383" s="2">
        <v>382</v>
      </c>
      <c r="B383" s="7">
        <v>0</v>
      </c>
      <c r="C383" s="1">
        <v>35</v>
      </c>
      <c r="D383" s="1">
        <v>60</v>
      </c>
      <c r="E383" s="1">
        <v>146</v>
      </c>
      <c r="F383" s="9">
        <v>28.147870144492405</v>
      </c>
      <c r="G383" s="9">
        <f t="shared" si="5"/>
        <v>2.4333333333333331</v>
      </c>
      <c r="H383" s="1">
        <v>15</v>
      </c>
      <c r="I383" s="1">
        <v>3</v>
      </c>
      <c r="J383" s="1">
        <v>2.75</v>
      </c>
      <c r="K383" s="1">
        <v>2.78</v>
      </c>
      <c r="L383" s="1">
        <v>1.57</v>
      </c>
      <c r="M383" s="1">
        <v>15.38</v>
      </c>
    </row>
    <row r="384" spans="1:13" x14ac:dyDescent="0.3">
      <c r="A384" s="2">
        <v>383</v>
      </c>
      <c r="B384" s="7">
        <v>0</v>
      </c>
      <c r="C384" s="1">
        <v>29</v>
      </c>
      <c r="D384" s="1">
        <v>46</v>
      </c>
      <c r="E384" s="1">
        <v>150</v>
      </c>
      <c r="F384" s="9">
        <v>20.444444444444443</v>
      </c>
      <c r="G384" s="9">
        <f t="shared" si="5"/>
        <v>3.2608695652173911</v>
      </c>
      <c r="H384" s="1">
        <v>11</v>
      </c>
      <c r="I384" s="1">
        <v>6</v>
      </c>
      <c r="J384" s="1">
        <v>5.08</v>
      </c>
      <c r="K384" s="1">
        <v>1.06</v>
      </c>
      <c r="L384" s="1">
        <v>2.66</v>
      </c>
      <c r="M384" s="1">
        <v>52.31</v>
      </c>
    </row>
    <row r="385" spans="1:13" x14ac:dyDescent="0.3">
      <c r="A385" s="2">
        <v>384</v>
      </c>
      <c r="B385" s="7">
        <v>0</v>
      </c>
      <c r="C385" s="1">
        <v>32</v>
      </c>
      <c r="D385" s="1">
        <v>60.5</v>
      </c>
      <c r="E385" s="1">
        <v>158</v>
      </c>
      <c r="F385" s="9">
        <v>24.234898253485014</v>
      </c>
      <c r="G385" s="9">
        <f t="shared" si="5"/>
        <v>2.6115702479338845</v>
      </c>
      <c r="H385" s="1">
        <v>13</v>
      </c>
      <c r="I385" s="1">
        <v>6</v>
      </c>
      <c r="J385" s="1">
        <v>4.6100000000000003</v>
      </c>
      <c r="K385" s="1">
        <v>1.52</v>
      </c>
      <c r="L385" s="1">
        <v>1.4</v>
      </c>
      <c r="M385" s="1">
        <v>25.54</v>
      </c>
    </row>
    <row r="386" spans="1:13" x14ac:dyDescent="0.3">
      <c r="A386" s="2">
        <v>385</v>
      </c>
      <c r="B386" s="7">
        <v>0</v>
      </c>
      <c r="C386" s="1">
        <v>37</v>
      </c>
      <c r="D386" s="1">
        <v>50</v>
      </c>
      <c r="E386" s="1">
        <v>148</v>
      </c>
      <c r="F386" s="9">
        <v>22.826880934989045</v>
      </c>
      <c r="G386" s="9">
        <f t="shared" si="5"/>
        <v>2.96</v>
      </c>
      <c r="H386" s="1">
        <v>15</v>
      </c>
      <c r="I386" s="1">
        <v>7</v>
      </c>
      <c r="J386" s="1">
        <v>4.41</v>
      </c>
      <c r="K386" s="1">
        <v>1.43</v>
      </c>
      <c r="L386" s="1">
        <v>2.73</v>
      </c>
      <c r="M386" s="1">
        <v>18.93</v>
      </c>
    </row>
    <row r="387" spans="1:13" x14ac:dyDescent="0.3">
      <c r="A387" s="2">
        <v>386</v>
      </c>
      <c r="B387" s="7">
        <v>0</v>
      </c>
      <c r="C387" s="1">
        <v>41</v>
      </c>
      <c r="D387" s="1">
        <v>76.900000000000006</v>
      </c>
      <c r="E387" s="1">
        <v>165</v>
      </c>
      <c r="F387" s="9">
        <v>28.246097337006432</v>
      </c>
      <c r="G387" s="9">
        <f t="shared" ref="G387:G401" si="6">E387/D387</f>
        <v>2.1456436931079321</v>
      </c>
      <c r="H387" s="1">
        <v>15</v>
      </c>
      <c r="I387" s="1">
        <v>3</v>
      </c>
      <c r="J387" s="1">
        <v>6.52</v>
      </c>
      <c r="K387" s="1">
        <v>6.65</v>
      </c>
      <c r="L387" s="1">
        <v>0.57999999999999996</v>
      </c>
      <c r="M387" s="1">
        <v>19.809999999999999</v>
      </c>
    </row>
    <row r="388" spans="1:13" x14ac:dyDescent="0.3">
      <c r="A388" s="2">
        <v>387</v>
      </c>
      <c r="B388" s="7">
        <v>0</v>
      </c>
      <c r="C388" s="1">
        <v>40</v>
      </c>
      <c r="D388" s="1">
        <v>63</v>
      </c>
      <c r="E388" s="1">
        <v>171</v>
      </c>
      <c r="F388" s="9">
        <v>21.545090797168363</v>
      </c>
      <c r="G388" s="9">
        <f t="shared" si="6"/>
        <v>2.7142857142857144</v>
      </c>
      <c r="H388" s="1">
        <v>15</v>
      </c>
      <c r="I388" s="1">
        <v>6</v>
      </c>
      <c r="J388" s="1">
        <v>1.94</v>
      </c>
      <c r="K388" s="1">
        <v>0.49</v>
      </c>
      <c r="L388" s="1">
        <v>5</v>
      </c>
      <c r="M388" s="1">
        <v>42.66</v>
      </c>
    </row>
    <row r="389" spans="1:13" x14ac:dyDescent="0.3">
      <c r="A389" s="2">
        <v>388</v>
      </c>
      <c r="B389" s="7">
        <v>1</v>
      </c>
      <c r="C389" s="1">
        <v>24</v>
      </c>
      <c r="D389" s="1">
        <v>60</v>
      </c>
      <c r="E389" s="1">
        <v>152</v>
      </c>
      <c r="F389" s="9">
        <v>25.969529085872576</v>
      </c>
      <c r="G389" s="9">
        <f t="shared" si="6"/>
        <v>2.5333333333333332</v>
      </c>
      <c r="H389" s="1">
        <v>11</v>
      </c>
      <c r="I389" s="1">
        <v>5</v>
      </c>
      <c r="J389" s="1">
        <v>5.97</v>
      </c>
      <c r="K389" s="1">
        <v>2.73</v>
      </c>
      <c r="L389" s="1">
        <v>3.3</v>
      </c>
      <c r="M389" s="1">
        <v>27.96</v>
      </c>
    </row>
    <row r="390" spans="1:13" x14ac:dyDescent="0.3">
      <c r="A390" s="2">
        <v>389</v>
      </c>
      <c r="B390" s="7">
        <v>0</v>
      </c>
      <c r="C390" s="1">
        <v>31</v>
      </c>
      <c r="D390" s="1">
        <v>55.5</v>
      </c>
      <c r="E390" s="1">
        <v>151</v>
      </c>
      <c r="F390" s="9">
        <v>24.341037673786236</v>
      </c>
      <c r="G390" s="9">
        <f t="shared" si="6"/>
        <v>2.7207207207207209</v>
      </c>
      <c r="H390" s="1">
        <v>15</v>
      </c>
      <c r="I390" s="1">
        <v>5</v>
      </c>
      <c r="J390" s="1">
        <v>2.4900000000000002</v>
      </c>
      <c r="K390" s="1">
        <v>3.39</v>
      </c>
      <c r="L390" s="1">
        <v>1.62</v>
      </c>
      <c r="M390" s="1">
        <v>24.33</v>
      </c>
    </row>
    <row r="391" spans="1:13" x14ac:dyDescent="0.3">
      <c r="A391" s="2">
        <v>390</v>
      </c>
      <c r="B391" s="7">
        <v>0</v>
      </c>
      <c r="C391" s="1">
        <v>23</v>
      </c>
      <c r="D391" s="1">
        <v>50</v>
      </c>
      <c r="E391" s="1">
        <v>155</v>
      </c>
      <c r="F391" s="9">
        <v>20.811654526534856</v>
      </c>
      <c r="G391" s="9">
        <f t="shared" si="6"/>
        <v>3.1</v>
      </c>
      <c r="H391" s="1">
        <v>15</v>
      </c>
      <c r="I391" s="1">
        <v>2</v>
      </c>
      <c r="J391" s="1">
        <v>9.59</v>
      </c>
      <c r="K391" s="1">
        <v>5.98</v>
      </c>
      <c r="L391" s="1">
        <v>3.63</v>
      </c>
      <c r="M391" s="1">
        <v>30.85</v>
      </c>
    </row>
    <row r="392" spans="1:13" x14ac:dyDescent="0.3">
      <c r="A392" s="2">
        <v>391</v>
      </c>
      <c r="B392" s="7">
        <v>1</v>
      </c>
      <c r="C392" s="1">
        <v>28</v>
      </c>
      <c r="D392" s="1">
        <v>61</v>
      </c>
      <c r="E392" s="1">
        <v>152</v>
      </c>
      <c r="F392" s="9">
        <v>26.402354570637119</v>
      </c>
      <c r="G392" s="9">
        <f t="shared" si="6"/>
        <v>2.4918032786885247</v>
      </c>
      <c r="H392" s="1">
        <v>15</v>
      </c>
      <c r="I392" s="1">
        <v>2</v>
      </c>
      <c r="J392" s="1">
        <v>3.3</v>
      </c>
      <c r="K392" s="1">
        <v>0.59</v>
      </c>
      <c r="L392" s="1">
        <v>2.78</v>
      </c>
      <c r="M392" s="1">
        <v>7.81</v>
      </c>
    </row>
    <row r="393" spans="1:13" x14ac:dyDescent="0.3">
      <c r="A393" s="2">
        <v>392</v>
      </c>
      <c r="B393" s="7">
        <v>0</v>
      </c>
      <c r="C393" s="1">
        <v>35</v>
      </c>
      <c r="D393" s="1">
        <v>60</v>
      </c>
      <c r="E393" s="1">
        <v>152</v>
      </c>
      <c r="F393" s="9">
        <v>25.969529085872576</v>
      </c>
      <c r="G393" s="9">
        <f t="shared" si="6"/>
        <v>2.5333333333333332</v>
      </c>
      <c r="H393" s="1">
        <v>11</v>
      </c>
      <c r="I393" s="1">
        <v>6</v>
      </c>
      <c r="J393" s="1">
        <v>3.91</v>
      </c>
      <c r="K393" s="1">
        <v>1.01</v>
      </c>
      <c r="L393" s="1">
        <v>2.4500000000000002</v>
      </c>
      <c r="M393" s="1">
        <v>8.6</v>
      </c>
    </row>
    <row r="394" spans="1:13" x14ac:dyDescent="0.3">
      <c r="A394" s="2">
        <v>393</v>
      </c>
      <c r="B394" s="7">
        <v>1</v>
      </c>
      <c r="C394" s="1">
        <v>27</v>
      </c>
      <c r="D394" s="1">
        <v>45</v>
      </c>
      <c r="E394" s="1">
        <v>158</v>
      </c>
      <c r="F394" s="9">
        <v>18.025957378625218</v>
      </c>
      <c r="G394" s="9">
        <f t="shared" si="6"/>
        <v>3.5111111111111111</v>
      </c>
      <c r="H394" s="1">
        <v>14</v>
      </c>
      <c r="I394" s="1">
        <v>5</v>
      </c>
      <c r="J394" s="1">
        <v>5.4</v>
      </c>
      <c r="K394" s="1">
        <v>3.07</v>
      </c>
      <c r="L394" s="1">
        <v>6.75</v>
      </c>
      <c r="M394" s="1">
        <v>40.43</v>
      </c>
    </row>
    <row r="395" spans="1:13" x14ac:dyDescent="0.3">
      <c r="A395" s="2">
        <v>394</v>
      </c>
      <c r="B395" s="7">
        <v>0</v>
      </c>
      <c r="C395" s="1">
        <v>32</v>
      </c>
      <c r="D395" s="1">
        <v>65</v>
      </c>
      <c r="E395" s="1">
        <v>161</v>
      </c>
      <c r="F395" s="9">
        <v>25.076193048107708</v>
      </c>
      <c r="G395" s="9">
        <f t="shared" si="6"/>
        <v>2.476923076923077</v>
      </c>
      <c r="H395" s="1">
        <v>11</v>
      </c>
      <c r="I395" s="1">
        <v>5</v>
      </c>
      <c r="J395" s="1">
        <v>2.17</v>
      </c>
      <c r="K395" s="1">
        <v>2.02</v>
      </c>
      <c r="L395" s="1">
        <v>4.78</v>
      </c>
      <c r="M395" s="1">
        <v>99.93</v>
      </c>
    </row>
    <row r="396" spans="1:13" x14ac:dyDescent="0.3">
      <c r="A396" s="2">
        <v>395</v>
      </c>
      <c r="B396" s="7">
        <v>0</v>
      </c>
      <c r="C396" s="1">
        <v>28</v>
      </c>
      <c r="D396" s="1">
        <v>42</v>
      </c>
      <c r="E396" s="1">
        <v>163</v>
      </c>
      <c r="F396" s="9">
        <v>15.807896420640597</v>
      </c>
      <c r="G396" s="9">
        <f t="shared" si="6"/>
        <v>3.8809523809523809</v>
      </c>
      <c r="H396" s="1">
        <v>13</v>
      </c>
      <c r="I396" s="1">
        <v>6</v>
      </c>
      <c r="J396" s="1">
        <v>2.59</v>
      </c>
      <c r="K396" s="1">
        <v>0.63</v>
      </c>
      <c r="L396" s="1">
        <v>5.74</v>
      </c>
      <c r="M396" s="1">
        <v>33.04</v>
      </c>
    </row>
    <row r="397" spans="1:13" x14ac:dyDescent="0.3">
      <c r="A397" s="2">
        <v>396</v>
      </c>
      <c r="B397" s="7">
        <v>1</v>
      </c>
      <c r="C397" s="1">
        <v>29</v>
      </c>
      <c r="D397" s="1">
        <v>74</v>
      </c>
      <c r="E397" s="1">
        <v>159</v>
      </c>
      <c r="F397" s="9">
        <v>29.270994027135</v>
      </c>
      <c r="G397" s="9">
        <f t="shared" si="6"/>
        <v>2.1486486486486487</v>
      </c>
      <c r="H397" s="1">
        <v>11</v>
      </c>
      <c r="I397" s="1">
        <v>3</v>
      </c>
      <c r="J397" s="1">
        <v>5.76</v>
      </c>
      <c r="K397" s="1">
        <v>6.42</v>
      </c>
      <c r="L397" s="1">
        <v>0.95</v>
      </c>
      <c r="M397" s="1">
        <v>45.54</v>
      </c>
    </row>
    <row r="398" spans="1:13" x14ac:dyDescent="0.3">
      <c r="A398" s="2">
        <v>397</v>
      </c>
      <c r="B398" s="7">
        <v>0</v>
      </c>
      <c r="C398" s="1">
        <v>31</v>
      </c>
      <c r="D398" s="1">
        <v>68</v>
      </c>
      <c r="E398" s="1">
        <v>161</v>
      </c>
      <c r="F398" s="9">
        <v>26.23355580417422</v>
      </c>
      <c r="G398" s="9">
        <f t="shared" si="6"/>
        <v>2.3676470588235294</v>
      </c>
      <c r="H398" s="1">
        <v>15</v>
      </c>
      <c r="I398" s="1">
        <v>6</v>
      </c>
      <c r="J398" s="1">
        <v>1.58</v>
      </c>
      <c r="K398" s="1">
        <v>0.24</v>
      </c>
      <c r="L398" s="1">
        <v>6.91</v>
      </c>
      <c r="M398" s="1">
        <v>15.85</v>
      </c>
    </row>
    <row r="399" spans="1:13" x14ac:dyDescent="0.3">
      <c r="A399" s="2">
        <v>398</v>
      </c>
      <c r="B399" s="7">
        <v>0</v>
      </c>
      <c r="C399" s="1">
        <v>35</v>
      </c>
      <c r="D399" s="1">
        <v>60</v>
      </c>
      <c r="E399" s="1">
        <v>152</v>
      </c>
      <c r="F399" s="9">
        <v>25.969529085872576</v>
      </c>
      <c r="G399" s="9">
        <f t="shared" si="6"/>
        <v>2.5333333333333332</v>
      </c>
      <c r="H399" s="1">
        <v>15</v>
      </c>
      <c r="I399" s="1">
        <v>6</v>
      </c>
      <c r="J399" s="1">
        <v>6.52</v>
      </c>
      <c r="K399" s="1">
        <v>3.42</v>
      </c>
      <c r="L399" s="1">
        <v>0.77</v>
      </c>
      <c r="M399" s="1">
        <v>40.729999999999997</v>
      </c>
    </row>
    <row r="400" spans="1:13" x14ac:dyDescent="0.3">
      <c r="A400" s="2">
        <v>399</v>
      </c>
      <c r="B400" s="7">
        <v>1</v>
      </c>
      <c r="C400" s="1">
        <v>36</v>
      </c>
      <c r="D400" s="1">
        <v>60</v>
      </c>
      <c r="E400" s="1">
        <v>154</v>
      </c>
      <c r="F400" s="9">
        <v>25.299375948726599</v>
      </c>
      <c r="G400" s="9">
        <f t="shared" si="6"/>
        <v>2.5666666666666669</v>
      </c>
      <c r="H400" s="1">
        <v>11</v>
      </c>
      <c r="I400" s="1">
        <v>4</v>
      </c>
      <c r="J400" s="1">
        <v>3.72</v>
      </c>
      <c r="K400" s="1">
        <v>1.6</v>
      </c>
      <c r="L400" s="1">
        <v>1.6</v>
      </c>
      <c r="M400" s="1">
        <v>18.350000000000001</v>
      </c>
    </row>
    <row r="401" spans="1:13" x14ac:dyDescent="0.3">
      <c r="A401" s="1">
        <v>400</v>
      </c>
      <c r="B401" s="7">
        <v>0</v>
      </c>
      <c r="C401" s="1">
        <v>30</v>
      </c>
      <c r="D401" s="1">
        <v>67</v>
      </c>
      <c r="E401" s="1">
        <v>165</v>
      </c>
      <c r="F401" s="9">
        <v>24.609733700642796</v>
      </c>
      <c r="G401" s="9">
        <f t="shared" si="6"/>
        <v>2.4626865671641789</v>
      </c>
      <c r="H401" s="1">
        <v>13</v>
      </c>
      <c r="I401" s="1">
        <v>6</v>
      </c>
      <c r="J401" s="1">
        <v>5.73</v>
      </c>
      <c r="K401" s="1">
        <v>2.42</v>
      </c>
      <c r="L401" s="1">
        <v>2.31</v>
      </c>
      <c r="M401" s="1">
        <v>25.13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0FEFA-BF91-4278-8577-9CFE0C9FE177}">
  <dimension ref="A1:B9"/>
  <sheetViews>
    <sheetView workbookViewId="0">
      <selection activeCell="D2" sqref="D2"/>
    </sheetView>
  </sheetViews>
  <sheetFormatPr defaultRowHeight="14.4" x14ac:dyDescent="0.3"/>
  <cols>
    <col min="1" max="1" width="14.21875" bestFit="1" customWidth="1"/>
    <col min="2" max="2" width="18.33203125" bestFit="1" customWidth="1"/>
  </cols>
  <sheetData>
    <row r="1" spans="1:2" x14ac:dyDescent="0.3">
      <c r="A1" t="s">
        <v>19</v>
      </c>
      <c r="B1" t="s">
        <v>20</v>
      </c>
    </row>
    <row r="2" spans="1:2" x14ac:dyDescent="0.3">
      <c r="A2" t="s">
        <v>11</v>
      </c>
      <c r="B2">
        <v>11</v>
      </c>
    </row>
    <row r="3" spans="1:2" x14ac:dyDescent="0.3">
      <c r="A3" t="s">
        <v>12</v>
      </c>
      <c r="B3">
        <v>12</v>
      </c>
    </row>
    <row r="4" spans="1:2" x14ac:dyDescent="0.3">
      <c r="A4" t="s">
        <v>13</v>
      </c>
      <c r="B4">
        <v>13</v>
      </c>
    </row>
    <row r="5" spans="1:2" x14ac:dyDescent="0.3">
      <c r="A5" t="s">
        <v>14</v>
      </c>
      <c r="B5">
        <v>14</v>
      </c>
    </row>
    <row r="6" spans="1:2" x14ac:dyDescent="0.3">
      <c r="A6" t="s">
        <v>16</v>
      </c>
      <c r="B6">
        <v>15</v>
      </c>
    </row>
    <row r="7" spans="1:2" x14ac:dyDescent="0.3">
      <c r="A7" t="s">
        <v>17</v>
      </c>
      <c r="B7">
        <v>16</v>
      </c>
    </row>
    <row r="8" spans="1:2" x14ac:dyDescent="0.3">
      <c r="A8" t="s">
        <v>15</v>
      </c>
      <c r="B8">
        <v>17</v>
      </c>
    </row>
    <row r="9" spans="1:2" x14ac:dyDescent="0.3">
      <c r="A9" t="s">
        <v>18</v>
      </c>
      <c r="B9">
        <v>18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CB112-655B-4EDA-8145-90E18F51A69D}">
  <dimension ref="A1:B3"/>
  <sheetViews>
    <sheetView tabSelected="1" workbookViewId="0">
      <selection activeCell="E5" sqref="E5"/>
    </sheetView>
  </sheetViews>
  <sheetFormatPr defaultRowHeight="14.4" x14ac:dyDescent="0.3"/>
  <cols>
    <col min="1" max="1" width="14.21875" bestFit="1" customWidth="1"/>
    <col min="2" max="2" width="13.109375" bestFit="1" customWidth="1"/>
  </cols>
  <sheetData>
    <row r="1" spans="1:2" x14ac:dyDescent="0.3">
      <c r="A1" t="s">
        <v>1</v>
      </c>
      <c r="B1" t="s">
        <v>10</v>
      </c>
    </row>
    <row r="2" spans="1:2" x14ac:dyDescent="0.3">
      <c r="A2">
        <v>0</v>
      </c>
      <c r="B2" t="s">
        <v>24</v>
      </c>
    </row>
    <row r="3" spans="1:2" x14ac:dyDescent="0.3">
      <c r="A3">
        <v>1</v>
      </c>
      <c r="B3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D0E4F3-EEF9-4C40-9BD1-A90FB996D2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fact_patient</vt:lpstr>
      <vt:lpstr>fact_bg</vt:lpstr>
      <vt:lpstr>fact_binary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Moulika K</dc:creator>
  <cp:lastModifiedBy>Moulika K</cp:lastModifiedBy>
  <dcterms:created xsi:type="dcterms:W3CDTF">2025-04-06T14:00:53Z</dcterms:created>
  <dcterms:modified xsi:type="dcterms:W3CDTF">2025-04-08T17:24:12Z</dcterms:modified>
</cp:coreProperties>
</file>