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40" windowWidth="11280" windowHeight="1872" activeTab="2"/>
  </bookViews>
  <sheets>
    <sheet name="Environments" sheetId="1" r:id="rId1"/>
    <sheet name="Input_SQLS" sheetId="2" r:id="rId2"/>
    <sheet name="TestCases" sheetId="4" r:id="rId3"/>
  </sheets>
  <functionGroups builtInGroupCount="17"/>
  <externalReferences>
    <externalReference r:id="rId4"/>
  </externalReferences>
  <definedNames>
    <definedName name="_xlnm._FilterDatabase" localSheetId="0" hidden="1">Environments!$A$1:$H$3</definedName>
    <definedName name="_xlnm._FilterDatabase" localSheetId="2" hidden="1">TestCases!$A$1:$B$1</definedName>
    <definedName name="Status">[1]LoVs!$B$3:$B$7</definedName>
  </definedNames>
  <calcPr calcId="145621"/>
</workbook>
</file>

<file path=xl/sharedStrings.xml><?xml version="1.0" encoding="utf-8"?>
<sst xmlns="http://schemas.openxmlformats.org/spreadsheetml/2006/main" count="710" uniqueCount="464">
  <si>
    <t>ENVIRONMENT</t>
  </si>
  <si>
    <t>DBUSERNAME</t>
  </si>
  <si>
    <t>DBPASSWORD</t>
  </si>
  <si>
    <t>eSQL</t>
  </si>
  <si>
    <t>SQLID</t>
  </si>
  <si>
    <t>TST1</t>
  </si>
  <si>
    <t>http://maps-test2.uhc.com/</t>
  </si>
  <si>
    <t>http://maps-test.uhc.com/</t>
  </si>
  <si>
    <t>TST2</t>
  </si>
  <si>
    <t>Individual_Query</t>
  </si>
  <si>
    <t>Employer_Query</t>
  </si>
  <si>
    <t xml:space="preserve">
Select egc.RecordType, egc.GroupNumber, egc.MasterGroupNumber, c.ContractNumber, p.PBPNumber, egc.Division, egc.EffectiveDate, 
egc.ComponentCode1, egc.ComponentCode2,egc.ComponentCode3,egc.ComponentCode4,egc.ComponentCode5,egc.ComponentCode6,egc.ComponentCode7,
egc.ComponentCode8,egc.ComponentCode9,egc.ComponentCode10,egc.ComponentCode11,egc.ComponentCode12,egc.ComponentCode13,
egc.ComponentCode14,egc.ComponentCode15,egc.ComponentCode16,egc.ComponentCode17,egc.ComponentCode18,egc.ComponentCode19,
egc.ComponentCode20, egc.ComponentCode21,egc.ComponentCode22,egc.ComponentCode23,egc.ComponentCode24,egc.ComponentCode25,
egc.ComponentCode26,egc.ComponentCode27,egc.ComponentCode28,egc.ComponentCode29,egc.ComponentCode30,egc.ComponentCode31,
egc.ComponentCode32,egc.ComponentCode33,egc.ComponentCode34,egc.ComponentCode35, egc.ComponentCode36,egc.ComponentCode37,
egc.ComponentCode38,egc.ComponentCode39,egc.ComponentCode40,egc.CompareGroupNumber As Comparegroupnumber,
egc.CompareMasterGroupNumber As Comparemastergroupnumber,cc.ContractNumber As CompareContractNumber,cp.PBPNumber As ComparePBPNumber, 
egc.CompareDivision As Comparedivision, egc.CompareEffectiveDate As Comparegroupeffectivedate From EmployerGroupComponentCode egc 
Inner Join [Plan] p on p.PlanID = egc.PlanID 
Inner Join [Contract] c on c.ContractID = p.ContractID 
Left Join [Plan] cp on cp.PlanID = egc.ComparePlanID 
Left Join [Contract] cc on cc.ContractID = cp.ContractID Where 
egc.RecordType = 'parameter1' 
AND  
egc.GroupNumber = 'parameter2'
AND 
egc.MasterGroupNumber = 'parameter3'
AND 
c.ContractNumber = 'parameter4'
AND 
p.PBPNumber = 'parameter5'
AND
egc.Division = 'parameter6'</t>
  </si>
  <si>
    <t>UIURL</t>
  </si>
  <si>
    <t>DBSERVERNAME</t>
  </si>
  <si>
    <t>ExecutionFlag</t>
  </si>
  <si>
    <t>DBSET1624</t>
  </si>
  <si>
    <t xml:space="preserve">Select ipc.RecordType, c.ContractNumber,  p.PBPNumber, Year(p.EffectiveDate) As PlanYear,_x000D_
ipc.ComponentCode1,ipc.ComponentCode2,_x000D_
ipc.ComponentCode3,ipc.ComponentCode4,ipc.ComponentCode5,ipc.ComponentCode6,ipc.ComponentCode7,ipc.ComponentCode8,_x000D_
ipc.ComponentCode9,ipc.ComponentCode10,ipc.ComponentCode11,ipc.ComponentCode12,ipc.ComponentCode13,ipc.ComponentCode14,_x000D_
ipc.ComponentCode15,ipc.ComponentCode16,ipc.ComponentCode17,ipc.ComponentCode18,ipc.ComponentCode19,ipc.ComponentCode20, _x000D_
ipc.ComponentCode21,ipc.ComponentCode22,ipc.ComponentCode23,ipc.ComponentCode24,ipc.ComponentCode25, ipc.ComponentCode26,_x000D_
ipc.ComponentCode27,ipc.ComponentCode28,ipc.ComponentCode29,ipc.ComponentCode30, ipc.ComponentCode31,ipc.ComponentCode32,_x000D_
ipc.ComponentCode33,ipc.ComponentCode34,ipc.ComponentCode35, ipc.ComponentCode36,ipc.ComponentCode37,ipc.ComponentCode38,_x000D_
ipc.ComponentCode39,ipc.ComponentCode40, cc.ContractNumber As CompareContractNumber, cp.PBPNumber As ComparePBPNumber _x000D_
From IndividualPlanComponentCode ipc _x000D_
Inner Join [Plan] p on p.PlanID = ipc.PlanID _x000D_
Inner Join [Contract] c on c.ContractID = p.ContractID _x000D_
Left Join [Plan] cp on cp.PlanID = ipc.ComparePlanID Left Join [Contract] cc on cc.ContractID = cp.ContractID _x000D_
Where ipc.RecordType = 'parameter1'_x000D_
and_x000D_
c.ContractNumber = 'parameter2'_x000D_
and_x000D_
p.PBPNumber = 'parameter3'_x000D_
and_x000D_
Year(p.EffectiveDate) = 'parameter4'_x000D_
</t>
  </si>
  <si>
    <t>Individual_Query_Search</t>
  </si>
  <si>
    <t xml:space="preserve">Select ipc.RecordType,Year(p.EffectiveDate) As PlanYear, c.ContractNumber,  p.PBPNumber,  cc.ContractNumber As CompareContractNumber, cp.PBPNumber As ComparePBPNumber ,
_x000D_
ipc.ComponentCode1,ipc.ComponentCode2,_x000D_
ipc.ComponentCode3,ipc.ComponentCode4,ipc.ComponentCode5,ipc.ComponentCode6,ipc.ComponentCode7,ipc.ComponentCode8,_x000D_
ipc.ComponentCode9,ipc.ComponentCode10,ipc.ComponentCode11,ipc.ComponentCode12,ipc.ComponentCode13,ipc.ComponentCode14,_x000D_
ipc.ComponentCode15,ipc.ComponentCode16,ipc.ComponentCode17,ipc.ComponentCode18,ipc.ComponentCode19,ipc.ComponentCode20, _x000D_
ipc.ComponentCode21,ipc.ComponentCode22,ipc.ComponentCode23,ipc.ComponentCode24,ipc.ComponentCode25, ipc.ComponentCode26,_x000D_
ipc.ComponentCode27,ipc.ComponentCode28,ipc.ComponentCode29,ipc.ComponentCode30, ipc.ComponentCode31,ipc.ComponentCode32,_x000D_
ipc.ComponentCode33,ipc.ComponentCode34,ipc.ComponentCode35, ipc.ComponentCode36,ipc.ComponentCode37,ipc.ComponentCode38,_x000D_
ipc.ComponentCode39,ipc.ComponentCode40
From IndividualPlanComponentCode ipc _x000D_
Inner Join [Plan] p on p.PlanID = ipc.PlanID _x000D_
Inner Join [Contract] c on c.ContractID = p.ContractID _x000D_
Left Join [Plan] cp on cp.PlanID = ipc.ComparePlanID Left Join [Contract] cc on cc.ContractID = cp.ContractID _x000D_
Where ipc.RecordType = 'parameter1'_x000D_
and_x000D_
c.ContractNumber = 'parameter2'_x000D_
and_x000D_
p.PBPNumber = 'parameter3'_x000D_
and_x000D_
Year(p.EffectiveDate) = 'parameter4'_x000D_
</t>
  </si>
  <si>
    <t>Database Name</t>
  </si>
  <si>
    <t>MAPS</t>
  </si>
  <si>
    <t>DBserverIP</t>
  </si>
  <si>
    <t>Preference</t>
  </si>
  <si>
    <t>TestCase</t>
  </si>
  <si>
    <t>TC_IND_Insert_Chart_ANOC</t>
  </si>
  <si>
    <t>TC_IND_Update_Chart_ANOC</t>
  </si>
  <si>
    <t>TC_IND_Delete_Chart_ANOC</t>
  </si>
  <si>
    <t>TC_IND_Search_Chart</t>
  </si>
  <si>
    <t>TC_IND_Search_ANOC</t>
  </si>
  <si>
    <t>TC_IND_ErrorMessage_Min4Chars</t>
  </si>
  <si>
    <t>TC_IND_ErrorMessage_Max30Chars</t>
  </si>
  <si>
    <t>TC_IND_ErrorMessage_InvalidPlanYear</t>
  </si>
  <si>
    <t>TC_IND_ErrorMessage_InvalidPlanData</t>
  </si>
  <si>
    <t>Plan_SearchTab_AllFields_IndividualPlans</t>
  </si>
  <si>
    <t>Plan_SearchTab_AllFields_EmployerGroupPlans</t>
  </si>
  <si>
    <t>Plan_SearchTab_AllFields_ManagedPlans</t>
  </si>
  <si>
    <t>Plan_Update_Single_Individual_Plan</t>
  </si>
  <si>
    <t>Plan_Update_Single_EG_Plan</t>
  </si>
  <si>
    <t>Plan_Update_Multiple_Individual_Plans</t>
  </si>
  <si>
    <t>Plan_Update_Multiple_EG_Plans</t>
  </si>
  <si>
    <t>TC_EMP_Delete_Chart_ANOC</t>
  </si>
  <si>
    <t>TC_EMP_ErrorMessage_InvalidPlanData</t>
  </si>
  <si>
    <t>TC_EMP_ErrorMessage_InvalidPlanYear</t>
  </si>
  <si>
    <t>TC_EMP_ErrorMessage_Max30Chars</t>
  </si>
  <si>
    <t>TC_EMP_ErrorMessage_Min4Chars</t>
  </si>
  <si>
    <t>TC_EMP_Insert_Chart_ANOC</t>
  </si>
  <si>
    <t>TC_EMP_Search_Anoc</t>
  </si>
  <si>
    <t>TC_EMP_Search_Chart</t>
  </si>
  <si>
    <t>TC_EMP_Update_Chart_ANOC</t>
  </si>
  <si>
    <t>Plan_Individual</t>
  </si>
  <si>
    <t>select p.PlanName, ip.PlanLongName, Concat(year(p.effectivedate), ' - ',c.ContractNumber, ' - ',p.PBPNumber) as [Year/Contract/PBP], 
b.Name as Segment, pt.Name as PlanType, sn.Name as [SNP], 
CASE WHEN p.SplitDelegationFlag=1 
THEN 'Yes'
ELSE 'No' END AS [Split Delegation Indicator],
CASE when ip.AARP=1
then 'Yes'
when ip.AARP=0
then 'No'
else 'Unknown' end as [AARP], ip.BrandName, s.name as [Claims System], ip.IsPlanPCPRequired as [Plan PCP Req], 
CASE WHEN p.IsActive = 1
THEN 'Public'
ELSE 'Secure' END AS [Status] from IndividualPlanDemographic ip 
inner join [Plan] p on p.planid = ip.planid
Left join SourceSystem s on s.SourceSystemID = p.SourceSystemID
inner join PlanType pt on pt.plantypeid = p.plantypeid
inner join BusinessSegment b on b.BusinessSegmentID = p.BusinessSegmentID
inner join SNPType sn on sn.SNPTypeID = p.SNPTypeID
inner join [contract] c on c.contractid=p.contractid 
where c.ContractNumber='parameter1' 
and p.PBPnumber='parameter2'
and year(p.effectivedate) = parameter3</t>
  </si>
  <si>
    <t>Plan_Delete_Individual_Plans</t>
  </si>
  <si>
    <t>Plan_Delete_EG_Plan</t>
  </si>
  <si>
    <t>Plan_Delete_Managed_Plan</t>
  </si>
  <si>
    <t>Plan_Employer</t>
  </si>
  <si>
    <t>select distinct p.PlanName, Concat(year(p.effectivedate), ' - ',c.ContractNumber, ' - ',p.PBPNumber) as [Year/Contract/PBP], 
b.Name as Segment, pt.Name as PlanType, 
CASE WHEN p.IsActive = 1
THEN 'Public'
ELSE 'Secure' END AS [Status] from employergroupDemographic ed 
inner join EmployerGroupPlanBenefit egp on ed.groupid= egp.groupid
inner join [Plan] p on p.planid = egp.planid
Left join SourceSystem s on s.SourceSystemID = p.SourceSystemID
inner join PlanType pt on pt.plantypeid = p.plantypeid
inner join BusinessSegment b on b.BusinessSegmentID = p.BusinessSegmentID
--inner join SNPType sn on sn.SNPTypeID = p.SNPTypeID
inner join [contract] c on c.contractid=p.contractid 
where c.ContractNumber='parameter1' 
and p.PBPnumber='parameter2'
and year(p.effectivedate) = parameter3</t>
  </si>
  <si>
    <t>Contact_Search_Rule_List</t>
  </si>
  <si>
    <t>Contact_Create_Rule_State_Validation</t>
  </si>
  <si>
    <t>Contact_Create_Rule_City_Validation</t>
  </si>
  <si>
    <t>Contact_Create_Rule_Fax_Validation</t>
  </si>
  <si>
    <t>Contact_RuleData</t>
  </si>
  <si>
    <t>select ContactRuleDataID from contactruledata where contactruletypeid =(select contactruletypeid from contactruletype where contacttypeid = 1 and grouptype = 'I' and planyear ='parameter1' ) and contractnumber = 'parameter2' and PBPnumber = 'parameter3'</t>
  </si>
  <si>
    <t>Contact_Create_Cancel_ContactRuleData</t>
  </si>
  <si>
    <t>Contact_Update_No_Data</t>
  </si>
  <si>
    <t>Contact_Error_Invalid_Inputs</t>
  </si>
  <si>
    <t>Contact_Cancel_Delete_Rule</t>
  </si>
  <si>
    <t>ContactRuleDataStatus</t>
  </si>
  <si>
    <t>Select ContactRuleDataStatusID from contactruledata where Contactruletypeid = (Select ContactRuleTypeID from contactruletype where contacttypeid = 1 and ruleName = 'CONTRACT+PBP' and grouptype = 'I' and planyear = parameter3) and Contractnumber = 'parameter1' and PBPnumber = 'parameter2'</t>
  </si>
  <si>
    <t>Contact_WebApp_Parameters</t>
  </si>
  <si>
    <t>ContactRuleDropdown</t>
  </si>
  <si>
    <t>select distinct ct.[description] from contacttype ct inner join contactruletype crt on ct.contacttypeid = crt.contacttypeid
where crt.includeindicator = 'parameter1' and crt.LinkContactRuleTypeid = crt.Contactruletypeid and crt.GroupType = 'I'</t>
  </si>
  <si>
    <t>Contact_GroupException_SearchResults</t>
  </si>
  <si>
    <t>IndividualGroupContact</t>
  </si>
  <si>
    <t>select GroupNumber from IndividualGroupContact where MasterGroupNumber = 'parameter1'</t>
  </si>
  <si>
    <t>Contact_Create_GroupException</t>
  </si>
  <si>
    <t>select Address1 from IndividualGroupContact where mastergroupnumber = 'parameter1'</t>
  </si>
  <si>
    <t>UpdateException</t>
  </si>
  <si>
    <t>Contact_Update_GroupException</t>
  </si>
  <si>
    <t>Contact_Delete_Rule</t>
  </si>
  <si>
    <t>Contact_Max_Characters_Rule</t>
  </si>
  <si>
    <t>Contact_Mass_Update_Plan</t>
  </si>
  <si>
    <t>ContactContractDropdown</t>
  </si>
  <si>
    <t xml:space="preserve">select distinct (c.contractnumber) from contract c left join [plan] p on c.contractid=p.contractid inner join individualplandemographic ig on ig.planid=p.planid where ig.drugcoveragetype in ('MA','MAPD', 'PDP') and year(p.effectivedate)='parameter1' </t>
  </si>
  <si>
    <t>ContactPBPDropdown</t>
  </si>
  <si>
    <t xml:space="preserve">select distinct (p.pbpnumber) from contract c left join [plan] p on c.contractid=p.contractid inner join individualplandemographic ig on ig.planid=p.planid where ig.drugcoveragetype in ('MA','MAPD', 'PDP') and year(p.effectivedate)='parameter1' </t>
  </si>
  <si>
    <t>ContactBrandDropdown</t>
  </si>
  <si>
    <t>ContactBusinessDropdown</t>
  </si>
  <si>
    <t xml:space="preserve">select distinct (ig .BrandName ) from contract c left join [plan] p on c .contractid =p .contractid inner join individualplandemographic ig on ig .planid =p .planid where ig .drugcoveragetype in ('MA','MAPD', 'PDP') and year (p .effectivedate )='parameter1' </t>
  </si>
  <si>
    <t xml:space="preserve">select distinct (b .name ) from contract c left join [plan] p on c .contractid =p .contractid inner join businesssegment b on b .businesssegmentid =p .businesssegmentid inner join individualplandemographic ig on ig .planid =p .planid
where ig .drugcoveragetype in ('MA','MAPD', 'PDP') and year (p .effectivedate )='parameter1' </t>
  </si>
  <si>
    <t>ContactPlanDropdown</t>
  </si>
  <si>
    <t xml:space="preserve">select distinct (p .Planname ) from contract c left join [plan] p on c .contractid =p .contractid inner join individualplandemographic ig on ig .planid =p .planid where ig .drugcoveragetype in ('MA','MAPD', 'PDP') and year (p .effectivedate )='parameter1' </t>
  </si>
  <si>
    <t>N</t>
  </si>
  <si>
    <t>ContactRuleDataStatus_EG</t>
  </si>
  <si>
    <t>select distinct ct.[description] from contacttype ct inner join contactruletype crt on ct.contacttypeid = crt.contacttypeid
where crt.includeindicator = 'parameter1' and crt.LinkContactRuleTypeid = crt.Contactruletypeid and crt.GroupType = 'G'</t>
  </si>
  <si>
    <t xml:space="preserve">select distinct (c.contractnumber) from contract c left join [plan] p on c.contractid=p.contractid inner join individualplandemographic ig on ig.planid=p.planid where ig.drugcoveragetype in ('MA','MAPD','SSUP','SSRD') and year(p.effectivedate)='parameter1' </t>
  </si>
  <si>
    <t>ContactContractDropdown_EG</t>
  </si>
  <si>
    <t>ContactPlanDropdown_EG</t>
  </si>
  <si>
    <t>ContactPBPDropdown_EG</t>
  </si>
  <si>
    <t xml:space="preserve">select distinct (p.pbpnumber) from contract c left join [plan] p on c.contractid=p.contractid inner join individualplandemographic ig on ig.planid=p.planid where ig.drugcoveragetype in ('MA','MAPD','SSUP','SSRD') and year(p.effectivedate)='parameter1' </t>
  </si>
  <si>
    <t xml:space="preserve">select distinct (p .Planname ) from contract c left join [plan] p on c .contractid =p .contractid inner join individualplandemographic ig on ig .planid =p .planid where ig .drugcoveragetype in ('MA','MAPD','SSUP','SSRD') and year (p .effectivedate )='parameter1' </t>
  </si>
  <si>
    <t>ContactBrandDropdown_EG</t>
  </si>
  <si>
    <t xml:space="preserve">select distinct (ig .BrandName ) from contract c left join [plan] p on c .contractid =p .contractid inner join individualplandemographic ig on ig .planid =p .planid where ig .drugcoveragetype in ('MAPD','PDP') and year (p .effectivedate )='parameter1' </t>
  </si>
  <si>
    <t>ContactBusinessDropdown_EG</t>
  </si>
  <si>
    <t xml:space="preserve">select distinct (b .name ) from contract c left join [plan] p on c .contractid =p .contractid inner join businesssegment b on b .businesssegmentid =p .businesssegmentid inner join individualplandemographic ig on ig .planid =p .planid
where ig .drugcoveragetype in ('ALL') and year (p .effectivedate )='parameter1' </t>
  </si>
  <si>
    <t>TC_EG_Contact_Web_App_Parameters</t>
  </si>
  <si>
    <t>TC_EmployerGroupContact_Web_Create-Cancel_ContactRuleData_MaxSize</t>
  </si>
  <si>
    <t>select ct.Description, crt.ContactRuleTypeID, ct.ContactTypeID, crt.PlanYear, crt.RuleName, crd.ContractNumber
from ContactType ct inner join ContactRuleType crt on crt.ContactTypeID = ct.ContactTypeID
inner join ContactRuleData crd on crt.ContactRuleTypeID = crd.ContactRuleTypeID where RuleName='parameter1' and PlanYear='parameter2' 
and DEscription like 'parameter3' and ContractNumber = 'parameter4'</t>
  </si>
  <si>
    <t>IncludeIndicator_EG</t>
  </si>
  <si>
    <t>select distinct includeindicator from  [MAPS].[dbo].[ContactRuleType] where planyear = 'parameter1' and grouptype = 'G'</t>
  </si>
  <si>
    <t>GroupType_IncludeInd_EG</t>
  </si>
  <si>
    <t>select distinct ct.[description] from contacttype ct inner join contactruletype crt on ct.contacttypeid = crt.contacttypeid
where crt.includeindicator = 'parameter1' and crt.LinkContactRuleTypeid = crt.Contactruletypeid and crt.GroupType = 'G' and crt.PlanYear='2018'</t>
  </si>
  <si>
    <t>Rules_Incind_ContactType</t>
  </si>
  <si>
    <t>Brand_EG</t>
  </si>
  <si>
    <t>select Name from brandType order by name</t>
  </si>
  <si>
    <t>BusinessSegment_EG</t>
  </si>
  <si>
    <t>select Name from BusinessSegment order by Name</t>
  </si>
  <si>
    <t>Not_savedContact_EG</t>
  </si>
  <si>
    <t>select ContractNumber from contactruledata where ContractNumber = 'parameter1' and PBPnumber = 'parameter2'</t>
  </si>
  <si>
    <t>TC_Employer_Contact_Web_Validation_City_FaxNumber_PhoneNumber_Zip</t>
  </si>
  <si>
    <t>TC_EmployerGroupContact_Web_Validation_Max_Size_MassInsert_Edit</t>
  </si>
  <si>
    <t>Saved_Addresscheck</t>
  </si>
  <si>
    <t>select top 1 Address1, Address2, City, StateCode, ZipCode, PhoneNumber, TTY, EmailAddress, FaxNumber, WebSiteURL, HoursOfOperation from contactruledata where ContractNumber='parameter1' order by ContactRuleDataID desc</t>
  </si>
  <si>
    <t>TC_Contact_Web_Update_ContactRuleData</t>
  </si>
  <si>
    <t>select top 1 ContactRuleDatastatusID from contactruledata where Contractnumber ='parameter' order by updatedate desc</t>
  </si>
  <si>
    <t>UpdatedAddressContractLog</t>
  </si>
  <si>
    <t>TC_Contact_Web_Delete_Cancel_Delete_Single_ContactRuleData</t>
  </si>
  <si>
    <t>TC_Contact_Web_Delete_Cancel_Delete_Multiple_ContactRuleData</t>
  </si>
  <si>
    <t>TC_EmployerGroupContact_Error_Insertwithnodata_AddressStateValidation</t>
  </si>
  <si>
    <t>TC_Contact_Web_App_Parameters_Global</t>
  </si>
  <si>
    <t>select distinct ct.[description] from contacttype ct inner join contactruletype crt on ct.contacttypeid = crt.contacttypeid
where crt.includeindicator = 'parameter1' and crt.LinkContactRuleTypeid = crt.Contactruletypeid and crt.GroupType = 'parameter2'</t>
  </si>
  <si>
    <t>ContactTypeDropdown</t>
  </si>
  <si>
    <t xml:space="preserve">select StateCode from state order by statecode </t>
  </si>
  <si>
    <t>TC_Global_Create_Insert_Single_ContactInfo</t>
  </si>
  <si>
    <t>GL_address_Insert_BeforeLoadRun</t>
  </si>
  <si>
    <t>select top 1  crd.contactruledatastatusid from ContactType ct inner join ContactRuleType crt on crt.ContactTypeID = ct.ContactTypeID
inner join ContactRuleData crd on crt.ContactRuleTypeID = crd.ContactRuleTypeID where PlanYear='parameter1'  and crt.grouptype='GL' 
and Description like 'parameter2' order by crd.updatedate desc</t>
  </si>
  <si>
    <t>GL_address_Insert_AfterLoadRun_GroupID</t>
  </si>
  <si>
    <t>GL_address_Insert_AfterLoadRun_PlanID</t>
  </si>
  <si>
    <t>select top 1 p.planid from [plan] p inner join plancounty pc on p.planid = pc.planid inner join county c on pc.countyid = c.countyid inner join [state] s on c.stateid = s.stateid where year(p.effectivedate)='parameter1' and statecode = 'parameter2' order by p.updatedate desc</t>
  </si>
  <si>
    <t>GL_IndividualCheck</t>
  </si>
  <si>
    <t>GL_EmployerCheck</t>
  </si>
  <si>
    <t>select top 1 IndividualPlanContactID from individualplancontact where planid ='parameter1' and statecode='parameter2' and contacttypeid = '72' order by updatedate desc</t>
  </si>
  <si>
    <t>select top 1 EmployerGroupContactID from employergroupcontact where groupid = 'parameter1'  and statecode='parameter2'and contacttypeid ='72' order by updatedate desc</t>
  </si>
  <si>
    <t>TC_Global_Create_Insert_Multiple_ContactInfo</t>
  </si>
  <si>
    <t>TC_Global_Create_Logically_Deleted_Group</t>
  </si>
  <si>
    <t>GL_ContacttypeID</t>
  </si>
  <si>
    <t>select contactruletypeid from contactruletype where contacttypeid='parameter1' and planyear='parameter2'</t>
  </si>
  <si>
    <t>GL_Address_Multiple</t>
  </si>
  <si>
    <t>select ContactTypeLabel, Address1, Address2, City, ZipCode, phonenumber, TTY, EmailAddress, Faxnumber, Websiteurl, HoursofOperation 
from contactruledata where contactruletypeid='parameter1' and rulestate='parameter2'</t>
  </si>
  <si>
    <t>Update_LogicallyDel_Group</t>
  </si>
  <si>
    <t>update [group] SET TerminationDate = EffectiveDate where GroupID='parameter1' and MasterGroupID= 1166 and GroupNumber =  81004</t>
  </si>
  <si>
    <t>select top 1 IndividualPlanContactID from individualplancontact where planid ='parameter1' and statecode='parameter2' and contacttypeid = '37' order by updatedate desc</t>
  </si>
  <si>
    <t>select top 1 EmployerGroupContactID from employergroupcontact where groupid = 'parameter1'  and statecode='parameter2'and contacttypeid ='37' order by updatedate desc</t>
  </si>
  <si>
    <t>TC_Global_Create_StateMedicaidOffice_Staterule</t>
  </si>
  <si>
    <t>TC_Global_Update_StateMedicaidOffice_Add_DeleteContactInfo</t>
  </si>
  <si>
    <t>select top 3 Contactruledatastatusid from contactruledata where RuleState= 'parameter' order by updatedate desc</t>
  </si>
  <si>
    <t>TC_Global_Update_StateMedicaidOffice_Delete_RuleState</t>
  </si>
  <si>
    <t>Delete_PlanID</t>
  </si>
  <si>
    <t>Delete_GroupID</t>
  </si>
  <si>
    <t>Delete * from plancounty where planid = 'parameter1' and countyid in 
(select countyid from county where stateid in (select stateid from [state] where statecode = 'parameter2'))</t>
  </si>
  <si>
    <t>Delete * from groupcounty where groupid = 'parameter1' and countyid in 
(select countyid from county where stateid in (select stateid from [state] where statecode = 'parameter2'))</t>
  </si>
  <si>
    <t>Insert_Update_Del_Actions</t>
  </si>
  <si>
    <t>TC_Global_Update_StateMedicaidOffice_Add_RuleState</t>
  </si>
  <si>
    <t>select top 1 planid from [plan] where planid not in (select planid from plancounty) and year(effectivedate)='parameter'</t>
  </si>
  <si>
    <t>select top 1 groupid from [group] where groupid not in (select groupid from groupcounty) and year(effectivedate)='parameter'</t>
  </si>
  <si>
    <t>select stateid from state where statecode ='parameter'</t>
  </si>
  <si>
    <t>select top 1 countyid from county where stateid='parameter'</t>
  </si>
  <si>
    <t>insert into plancounty (planid,countyid) values (parameter1, parameter2)</t>
  </si>
  <si>
    <t>insert into groupcounty (groupid,countyid) values (parameter1, parameter2)</t>
  </si>
  <si>
    <t>TC_Global_Update_StateMedicaidOffice_Single_Contactinfo</t>
  </si>
  <si>
    <t>TC_Global_Update_StateMedicaidOffice_Multiple_Contactinfo</t>
  </si>
  <si>
    <t>TC_Global_Delete_StateMedicaidOffice_Single_ContactRule_info</t>
  </si>
  <si>
    <t>TC_Global_Delete_StateMedicaidOffice_Multiple_ContactRules</t>
  </si>
  <si>
    <t xml:space="preserve">TC_Global_Delete_StateMedicaidOffice_Single_Contactinfo </t>
  </si>
  <si>
    <t>TC_Global_Delete_StateMedicaidOffice_Multiple_Contactinfo</t>
  </si>
  <si>
    <t>select top 1 g.groupid from [group] g inner join groupcounty gc on g.groupid = gc.groupid inner join county c on gc.countyid = c.countyid
inner join [state] s on c.stateid = s.stateid where year(g.effectivedate)='parameter1' and statecode = 'parameter2' order by g.groupid, g.updatedate desc</t>
  </si>
  <si>
    <t>TC_IndividualPlanContactLoad_Delete</t>
  </si>
  <si>
    <t>select top 1 p.planid from [plan] p 
inner join contract  c  on p.contractid = c.contractid
inner join ContactRuleData crd  on crd.ContractNumber = c.ContractNumber 
inner join ContactRuletype crt  on crd.ContactRuleTypeID = crt.ContactRuleTypeID
inner join Contacttype     ct   on  ct.Contacttypeid  = crt.contacttypeid
where crd.ContractNumber =  'parameter1' and ct.description like 'parameter2' order by crd.updatedate desc</t>
  </si>
  <si>
    <t>select top 1 individualplancontactid from individualplancontact where planid = 'parameter' order by updatedate desc</t>
  </si>
  <si>
    <t>TC_IndividualPlanContactLoad_Public</t>
  </si>
  <si>
    <t>TC_IndividualPlanContactLoad_Existing&amp;NewContactTypes</t>
  </si>
  <si>
    <t>maps_read</t>
  </si>
  <si>
    <t>select count (*) from individualplancontact where planid='parameter'</t>
  </si>
  <si>
    <t>TC_IndividualPlanContactLoad_Insert_MA</t>
  </si>
  <si>
    <t>TC_IndividualPlanContactLoad_Insert_MAPD</t>
  </si>
  <si>
    <t>select Description from contacttype where contacttypeid in ('par1','par2', 'par3', 'par4', 'par5', 'par6', 'par7',  'par8', 'par9','par10')</t>
  </si>
  <si>
    <t xml:space="preserve">select top parameter1  ContactTypeId from individualplancontact where planid = parameter2 order by updatedate desc </t>
  </si>
  <si>
    <t>TC_IndividualPlanContactLoad_Insert_PDP</t>
  </si>
  <si>
    <t>TC_IndividualPlanContactLoad_Secure</t>
  </si>
  <si>
    <t>TC_IndividualPlanContactLoad_Update</t>
  </si>
  <si>
    <t>select top 10 ContactRuleDatastatusID from contactruledata where Contractnumber ='parameter' order by updatedate desc</t>
  </si>
  <si>
    <t>TC_IndividualPlanContactLoad_Update_Drugcoveragetype</t>
  </si>
  <si>
    <t>TC_IndividualPlanContactLoad_Update_Drugcoveragetype_CustomerService</t>
  </si>
  <si>
    <t>update IndividualPlanDemographic SET Drugcoveragetype = 'parameter1' where planid='parameter2'</t>
  </si>
  <si>
    <t xml:space="preserve">SELECT  Concat( r .planyear, ' - ',r.rulename ) as [Rule]
FROM dbo .ContactRuleType r
inner join dbo .contacttype c on c .contacttypeid =r .contacttypeid
where r .LinkContactRuleTypeid =r .Contactruletypeid and r .GroupType in ( 'G' )
and r .includeindicator in ('parameter1') and c.[Description] in('parameter2')--r.planyear = 2018
ORDER BY c .[name] </t>
  </si>
  <si>
    <t>TC_IndividualPlanContactLoad_Update_Drugcoveragetype_PCCDExpeditedWriteIn</t>
  </si>
  <si>
    <t xml:space="preserve">select top 1 Contacttypeid from individualplancontact where planid= 'parameter' </t>
  </si>
  <si>
    <t>TC_MAPS_WEB_UI_GroupAdminTab_Mixed_Edit</t>
  </si>
  <si>
    <t>TC_MAPS_WEB_UI_GroupAdminTab_Individual_Edit</t>
  </si>
  <si>
    <t>TC_MAPS_WEB_UI_GroupAdminTab_Individual_MarkAsEmployer</t>
  </si>
  <si>
    <t>TC_MAPS_WEB_UI_GroupAdminTab_Mixed_FlipGroupType</t>
  </si>
  <si>
    <t>GroupAdmin_MarkAsEmployer</t>
  </si>
  <si>
    <t>select grouptypeid from [group] where groupnumber='parameter1' and year(effectivedate)='parameter2'</t>
  </si>
  <si>
    <t>TC_MAPS_WEB_UI_GroupAdminTab_Mixed_LogicalDelete</t>
  </si>
  <si>
    <t>update [group]  set TerminationDate = '2017-12-31 00:00:00.000' where Groupnumber ='70219' and groupid =46783</t>
  </si>
  <si>
    <t>TC_MAPS_WEB_UI_GroupAdminTab_Individual_LogicalDelete</t>
  </si>
  <si>
    <t>update [group]  set TerminationDate = '2017-12-31 00:00:00.000' where Groupnumber ='20002' and groupid =46621</t>
  </si>
  <si>
    <t>PlanID_GroupID_insert_1</t>
  </si>
  <si>
    <t>PlanID_GroupID_insert_2</t>
  </si>
  <si>
    <t>PlanID_GroupID_insert_3</t>
  </si>
  <si>
    <t>PlanID_GroupID_insert_4</t>
  </si>
  <si>
    <t>PlanID_GroupID_insert_5</t>
  </si>
  <si>
    <t>PlanID_GroupID_insert_6</t>
  </si>
  <si>
    <t>PlanID_GroupID_insert_7</t>
  </si>
  <si>
    <t>EMPGroupwithNoContactruledata</t>
  </si>
  <si>
    <t>StateCodes</t>
  </si>
  <si>
    <t>IndPlanId_ContacyTypeID</t>
  </si>
  <si>
    <t>EmpPlanId_ContacyTypeID</t>
  </si>
  <si>
    <t>Update_Ter_Effective Date_1</t>
  </si>
  <si>
    <t>Update_Ter_Effective Date_2</t>
  </si>
  <si>
    <t>ContacttypeID</t>
  </si>
  <si>
    <t>PlanID_GroupID_insert_8</t>
  </si>
  <si>
    <t>PlanID_GroupID_insert_9</t>
  </si>
  <si>
    <t>PlanID_GroupID_insert_10</t>
  </si>
  <si>
    <t>PlanID_GroupID_insert_11</t>
  </si>
  <si>
    <t>PlanID_GroupID_insert_12</t>
  </si>
  <si>
    <t>PlanID_GroupID_insert_13</t>
  </si>
  <si>
    <t>EOB_EOBplanruleexception_records</t>
  </si>
  <si>
    <t xml:space="preserve">select * from dbo.EOBplanruleexception where groupnumber='parameter1' and year(effectivedate)='parameter2' </t>
  </si>
  <si>
    <t>EOB_Exceptions_Languages</t>
  </si>
  <si>
    <t xml:space="preserve">select elt.[name] from dbo.EOBplanruleexception ep inner join division d on ep.divisionid = d.divisionid
inner join EOBplanruleexceptionlanguagetype el on ep.EOBplanruleexceptionid = el.EOBplanruleexceptionid
inner join EOBLanguageType elt on el.EOBLanguageTypeID = elt.EOBLanguageTypeID
where year(effectivedate)='parameter1' and groupnumber='parameter2' </t>
  </si>
  <si>
    <t>EOBGroupException_Duplicaterecord_Exceptions</t>
  </si>
  <si>
    <t xml:space="preserve">select elt.[name],d.sitename,ep.iseob,
CASE when ep.iseob=1
then 'Y'
When ep.iseob=0
then 'N'
end as [iseob],
 ep.* from dbo.EOBplanruleexception ep inner join division d on ep.divisionid = d.divisionid
inner join EOBplanruleexceptionlanguagetype el on ep.EOBplanruleexceptionid = el.EOBplanruleexceptionid
inner join EOBLanguageType elt on el.EOBLanguageTypeID = elt.EOBLanguageTypeID
where d.sitename = 'parameter1' and ep.groupnumber='parameter2' and ep.mastergroupnumber='parameter3' </t>
  </si>
  <si>
    <t>EOBGroupException_Count</t>
  </si>
  <si>
    <t>select count(*)  as count from dbo.EOBplanruleexception where [status] &lt;&gt; 'parameter1'</t>
  </si>
  <si>
    <t>EOBGroupException_Languages</t>
  </si>
  <si>
    <t>select distinct [Name] as languages from dbo.EOBLanguageType where IsActive=1 order by [Name]</t>
  </si>
  <si>
    <t>EOBGroupException_SiteName</t>
  </si>
  <si>
    <t>select SiteName from dbo.division order by SiteName</t>
  </si>
  <si>
    <t>EOBGroupException_Employergroup</t>
  </si>
  <si>
    <t>select g.groupid,g.GroupNumber,ed.mastergroupnumber,g.EffectiveDate,e.SiteName from 
mastergroup ed inner join [group] g on ed.mastergroupid=g.mastergroupid 
inner join division e on e.divisionid=g.divisionid
inner join employergroupplanbenefit l on g.groupid = l.groupid
inner join [plan] p on l.planid=p.planid
inner join  [contract] i on i.contractid=p.contractid
where year(g.effectivedate)='parameter1'  and groupnumber='parameter2'</t>
  </si>
  <si>
    <t>EOB_EOBplanruleexception</t>
  </si>
  <si>
    <t>select ep.mastergroupnumber,ep.groupnumber,ep.effectivedate,d.sitename,
CASE when ep.iseob=1
then 'Y'
When ep.iseob=0
then 'N'
end as [iseob]
from dbo.EOBplanruleexception ep inner join division d on ep.divisionid = d.divisionid
where year(ep.effectivedate)='parameter1'  and groupnumber='parameter2'</t>
  </si>
  <si>
    <t>EOBGroupException_IndiviualParameters</t>
  </si>
  <si>
    <t>select g.groupid,g.GroupNumber,ed.mastergroupnumber,g.EffectiveDate,e.SiteName from 
mastergroup ed inner join [group] g on ed.mastergroupid=g.mastergroupid 
inner join division e on e.divisionid=g.divisionid
inner join individualgroupplan ig on g.groupid = ig.groupid
inner join [plan] p on ig.planid=p.planid
inner join  [contract] i on i.contractid=p.contractid
where year(g.effectivedate)='parameter1' and groupNumber='parameter2'</t>
  </si>
  <si>
    <t>EOBGroupException_EOBplanruleexceptionlanguagetype</t>
  </si>
  <si>
    <t>select elt.[name],ep.Effectivedate,ep.MasterGroupNumber,ep.GroupNumber,d.sitename,ep.IsEOB,ep.[Status],ep.CreateBy,ep.UpdateBy,ep.CreateDate,ep.UpdateDate,
CASE when ep.iseob=1
then 'Y'
When ep.iseob=0
then 'N'
end as [iseob]
 from dbo.EOBplanruleexception ep inner join division d on ep.divisionid = d.divisionid
inner join EOBplanruleexceptionlanguagetype el on ep.EOBplanruleexceptionid = el.EOBplanruleexceptionid
inner join EOBLanguageType elt on el.EOBLanguageTypeID = elt.EOBLanguageTypeID
where year(effectivedate)='parameter1' and groupNumber='parameter2'</t>
  </si>
  <si>
    <t>EOB_Cancel</t>
  </si>
  <si>
    <t xml:space="preserve">select [status] from EOBplanruleexception where year(effectivedate)='parameter1' and  groupnumber in('parameter2') </t>
  </si>
  <si>
    <t>EOBGroupException_NoLanguages</t>
  </si>
  <si>
    <t>select elt.[name],d.sitename, ep.* from dbo.EOBplanruleexception ep inner join division d on ep.divisionid = d.divisionid
inner join EOBplanruleexceptionlanguagetype el on ep.EOBplanruleexceptionid = el.EOBplanruleexceptionid
inner join EOBLanguageType elt on el.EOBLanguageTypeID = elt.EOBLanguageTypeID
where  ep.groupnumber='parameter1'</t>
  </si>
  <si>
    <t>Delete_group</t>
  </si>
  <si>
    <t xml:space="preserve">
"{call uspEOBLoadLanguageRule}"
</t>
  </si>
  <si>
    <t>EOBGroupException_iseob_Grouptable</t>
  </si>
  <si>
    <t>select IsEOB from [group] where year(effectivedate)='parameter1' and groupNumber='parameter2'</t>
  </si>
  <si>
    <t>EOBGroupException_Multiplelanguages_Grouptable</t>
  </si>
  <si>
    <t>select lt.[name] from GroupEOBLanguageType gl inner join EOBLanguageType lt on gl.EOBLanguageTypeId = lt.EOBLanguageTypeId
inner join [group] g on gl.groupid = g.groupid
where year(g.effectivedate)='parameter1' and groupNumber='parameter2'  order by lt.[name]</t>
  </si>
  <si>
    <t xml:space="preserve">
select g.GroupNumber,ed.mastergroupnumber,g.EffectiveDate,e.SiteName from 
mastergroup ed inner join [group] g on ed.mastergroupid=g.mastergroupid 
inner join division e on e.divisionid=g.divisionid
inner join employergroupplanbenefit l on g.groupid = l.groupid
inner join [plan] p on l.planid=p.planid
inner join  [contract] i on i.contractid=p.contractid
where g.effectivedate=g.terminationdate and year(g.effectivedate)='parameter1' and groupnumber='parameter2'</t>
  </si>
  <si>
    <t>EOBGroupException_createby_updateby</t>
  </si>
  <si>
    <t>select elt.[name],ep.Effectivedate,ep.MasterGroupNumber,ep.GroupNumber,d.sitename,ep.IsEOB,ep.[Status],ep.CreateBy,ep.UpdateBy,ep.CreateDate,ep.UpdateDate,
CASE when ep.iseob=1
then 'Y'
When ep.iseob=0
then 'N'
end as [iseob]
 from dbo.EOBplanruleexception ep inner join division d on ep.divisionid = d.divisionid
inner join EOBplanruleexceptionlanguagetype el on ep.EOBplanruleexceptionid = el.EOBplanruleexceptionid
inner join EOBLanguageType elt on el.EOBLanguageTypeID = elt.EOBLanguageTypeID
where year(ep.effectivedate)='parameter1' and groupNumber='parameter2' order by elt.[name]</t>
  </si>
  <si>
    <t>EOB_managedgroup</t>
  </si>
  <si>
    <t>select top 1 g.grouptypeid,g.GroupNumber,ed.mastergroupnumber,g.EffectiveDate,e.SiteName from 
mastergroup ed inner join [group] g on ed.mastergroupid=g.mastergroupid 
inner join division e on e.divisionid=g.divisionid
inner join employergroupplanbenefit l on g.groupid = l.groupid
inner join [plan] p on l.planid=p.planid
inner join  [contract] i on i.contractid=p.contractid
where year(g.effectivedate)in('parameter1') and (Contractnumber in('MCAID', 'DENTL', 'MDSUP', 'SRSUP') or p.BusinessSegmentID in(4,5,6))</t>
  </si>
  <si>
    <t>EOB_GroupException_ManagedGroup</t>
  </si>
  <si>
    <t>select ep.mastergroupnumber,ep.groupnumber,ep.effectivedate,d.sitename,ep.IsEOB,
CASE when ep.iseob=1
then 'Y'
When ep.iseob=0
then 'N'
end as [iseob]
from dbo.EOBplanruleexception ep inner join division d on ep.divisionid = d.divisionid
where year(ep.effectivedate)='parameter1' and groupNumber='parameter2'</t>
  </si>
  <si>
    <t>EOB_Different_Effective_Date</t>
  </si>
  <si>
    <t>select e.divisionid,g.GroupNumber,ed.mastergroupnumber,g.EffectiveDate,e.SiteName from 
mastergroup ed inner join [group] g on ed.mastergroupid=g.mastergroupid 
inner join division e on e.divisionid=g.divisionid
inner join employergroupplanbenefit l on g.groupid = l.groupid
inner join [plan] p on l.planid=p.planid
inner join  [contract] i on i.contractid=p.contractid
where g.effectivedate &lt;&gt; '2018-01-01 00:00:00.000' and g.effectivedate='parameter1' and groupnumber='62040'</t>
  </si>
  <si>
    <t>EOB_GroupException_Different_Effective_Date</t>
  </si>
  <si>
    <t>select elt.[name],ep.Effectivedate,ep.MasterGroupNumber,ep.GroupNumber,d.sitename,ep.IsEOB,
CASE when ep.iseob=1
then 'Y'
When ep.iseob=0
then 'N'
end as [iseob]
 from dbo.EOBplanruleexception ep inner join division d on ep.divisionid = d.divisionid
inner join EOBplanruleexceptionlanguagetype el on ep.EOBplanruleexceptionid = el.EOBplanruleexceptionid
inner join EOBLanguageType elt on el.EOBLanguageTypeID = elt.EOBLanguageTypeID
where ep.effectivedate='parameter1' and ep.groupNumber='parameter2' order by elt.[name]</t>
  </si>
  <si>
    <t>EOB_group_iseob</t>
  </si>
  <si>
    <t>select IsEOB from [group] where effectivedate='parameter1' and groupNumber='parameter2'</t>
  </si>
  <si>
    <t>EOB_GroupEOBLanguageType</t>
  </si>
  <si>
    <t>select lt.[name] from GroupEOBLanguageType gl inner join EOBLanguageType lt on gl.EOBLanguageTypeId = lt.EOBLanguageTypeId
inner join [group] g on gl.groupid = g.groupid
where effectivedate='parameter1' and groupNumber='parameter2'  order by lt.[name]</t>
  </si>
  <si>
    <t>EOB_EOBplanruleexceptionlanguagetype_results</t>
  </si>
  <si>
    <t>select elt.[name],g.Name,ep.Effectivedate,ep.MasterGroupNumber,ep.GroupNumber,d.sitename,ep.IsEOB,
CASE when ep.iseob=1
then 'Y'
When ep.iseob=0
then 'N'
end as [iseob]
 from dbo.EOBplanruleexception ep inner join division d on ep.divisionid = d.divisionid
 inner join [group] g on g.groupnumber=ep.groupnumber
inner join EOBplanruleexceptionlanguagetype el on ep.EOBplanruleexceptionid = el.EOBplanruleexceptionid
inner join EOBLanguageType elt on el.EOBLanguageTypeID = elt.EOBLanguageTypeID
where ep.effectivedate='parameter1' and ep.groupNumber='parameter2' order by elt.[name]</t>
  </si>
  <si>
    <t>EOB_EOBplanruleexceptionlanguagetype_effectivedate_createdate</t>
  </si>
  <si>
    <t>select concat(RIGHT(CONVERT(varchar, 0) + CONVERT(varchar, datepart(dd, ep.effectivedate)), 2),'-',RIGHT(CONVERT(varchar, 0) + CONVERT(varchar, datepart(mm, ep.effectivedate)), 2) ,'-',Year(ep.effectivedate)) As EfectiveDate,elt.[name],g.Name,ep.MasterGroupNumber,ep.GroupNumber,d.sitename,ep.IsEOB,
CASE when ep.iseob=1
then 'Y'
When ep.iseob=0
then 'N'
end as [iseob]
 from dbo.EOBplanruleexception ep inner join division d on ep.divisionid = d.divisionid
 inner join [group] g on g.groupnumber=ep.groupnumber
inner join EOBplanruleexceptionlanguagetype el on ep.EOBplanruleexceptionid = el.EOBplanruleexceptionid
inner join EOBLanguageType elt on el.EOBLanguageTypeID = elt.EOBLanguageTypeID
where ep.effectivedate='parameter1' and ep.groupNumber='parameter2' order by elt.[name]</t>
  </si>
  <si>
    <t>EOB_indiviualgroup</t>
  </si>
  <si>
    <t>select g.groupid,g.GroupNumber,ed.mastergroupnumber,g.EffectiveDate,e.SiteName from 
mastergroup ed inner join [group] g on ed.mastergroupid=g.mastergroupid 
inner join division e on e.divisionid=g.divisionid
inner join individualgroupplan ig on g.groupid = ig.groupid
inner join [plan] p on ig.planid=p.planid
inner join  [contract] i on i.contractid=p.contractid
inner join eobplanrule ep on p.planid = ep.planid
inner join eobplanruleexception ee on g.groupnumber = ee.groupnumber
where ee.mastergroupnumber=ed.mastergroupnumber and g.EffectiveDate = ee.EffectiveDate
and year(g.effectivedate)='2018' and g.groupNumber='40001'</t>
  </si>
  <si>
    <t>EOB_audit.EOBplanruleexception</t>
  </si>
  <si>
    <t>select ep.actiontypeid,ep.Effectivedate,ep.MasterGroupNumber,ep.GroupNumber,d.sitename,ep.IsEOB,ep.[Status],ep.CreateBy,ep.CreateDate,ep.UpdateBy,ep.UpdateDate,
CASE when ep.iseob=1
then 'Y'
When ep.iseob=0
then 'N'
end as [iseob]
 from audit.EOBplanruleexception ep inner join division d on ep.divisionid = d.divisionid
where ep.groupnumber in('parameter1') and ep.actiontypeid = 'parameter2' and CAST(ep.createdate as date) = 'parameter3'</t>
  </si>
  <si>
    <t>EOB_dbo.EOBplanruleexception</t>
  </si>
  <si>
    <t>select ep.mastergroupnumber,ep.groupnumber,ep.effectivedate,d.sitename,ep.IsEOB,
CASE when ep.iseob=1
then 'Y'
When ep.iseob=0
then 'N'
end as [iseob]
from dbo.EOBplanruleexception ep inner join division d on ep.divisionid = d.divisionid
where year(ep.effectivedate)='parameter1' and groupNumber in('parameter2','parameter3')</t>
  </si>
  <si>
    <t>EOB_languages</t>
  </si>
  <si>
    <t xml:space="preserve">select elt.[name] from dbo.EOBplanruleexception ep inner join division d on ep.divisionid = d.divisionid
inner join EOBplanruleexceptionlanguagetype el on ep.EOBplanruleexceptionid = el.EOBplanruleexceptionid
inner join EOBLanguageType elt on el.EOBLanguageTypeID = elt.EOBLanguageTypeID
where  ep.groupnumber in('parameter1') and CAST(ep.createdate as date) = 'parameter2' </t>
  </si>
  <si>
    <t>EOB_audit.EOBplanruleexceptionlanguagetype</t>
  </si>
  <si>
    <t>select top 3 el.actiontypeid,elt.[name],ep.mastergroupnumber,ep.groupnumber,ep.EffectiveDate,d.sitename,el.* ,
CASE when ep.iseob=1
then 'Y'
When ep.iseob=0
then 'N'
end as [iseob]
from audit.EOBplanruleexception ep inner join division d on ep.divisionid = d.divisionid
inner join  audit.EOBplanruleexceptionlanguagetype el on ep.EOBplanruleexceptionid = el.EOBplanruleexceptionid
inner join EOBLanguageType elt on el.EOBLanguageTypeID = elt.EOBLanguageTypeID
where  ep.groupnumber in ('parameter1') and el.actiontypeid =3 and ep.actiontypeid =3 and CAST(ep.createdate as date) = 'parameter2' 
 order by el.updatedate, elt.[name]</t>
  </si>
  <si>
    <t>EOB_planrule_status</t>
  </si>
  <si>
    <t xml:space="preserve">
select [status] from EOBplanrule where planid='parameter1' </t>
  </si>
  <si>
    <t>EOB_planruleexception_multiplegroups_iseob</t>
  </si>
  <si>
    <t>select iseob from EOBplanruleexception where year(effectivedate)='parameter1' and  groupnumber in('parameter2','parameter3')</t>
  </si>
  <si>
    <t>EOB_Multiplelanguages</t>
  </si>
  <si>
    <t xml:space="preserve">SELECT
  ep.groupnumber,elt.[name] INTO #Temp1
FROM dbo.EOBplanruleexception ep
INNER JOIN division d
  ON ep.divisionid = d.divisionid
INNER JOIN EOBplanruleexceptionlanguagetype el
  ON ep.EOBplanruleexceptionid = el.EOBplanruleexceptionid
INNER JOIN EOBLanguageType elt
  ON el.EOBLanguageTypeID = elt.EOBLanguageTypeID
WHERE ep.groupnumber IN('parameter1','parameter2') and  CAST(ep.createdate as date) = 'parameter3'
ORDER BY groupnumber,elt.[name]
SELECT
  groupnumber,
  name =
  STUFF((SELECT
    ', ' + name
  FROM #Temp1 b
  WHERE b.groupnumber = a.groupnumber
  FOR xml PATH ('')), 1, 2, '')
FROM #Temp1 a
GROUP BY groupnumber
DROP TABLE #Temp1
</t>
  </si>
  <si>
    <t>EOB_EOBplanruleexception_multiplegroups</t>
  </si>
  <si>
    <t>EOB_ audit.EOBplanruleexception_multiplegroups</t>
  </si>
  <si>
    <t xml:space="preserve"> select  top 6 ep.actiontypeid,ep.groupnumber INTO #Temp1
 from audit.EOBplanruleexception ep inner join division d on ep.divisionid = d.divisionid
where ep.groupnumber in ('parameter1','parameter2')  and CAST(ep.createdate as date) = 'parameter3'  order  by ep.createdate,ep.actiontypeid
SELECT
  actiontypeid =
  STUFF((SELECT
   ', '  + cast(actiontypeid as varchar)
  FROM #Temp1 b
  WHERE b.groupnumber = a.groupnumber
  FOR xml PATH ('')), 1, 2, '')
FROM #Temp1 a
group  BY groupnumber
DROP TABLE #Temp1</t>
  </si>
  <si>
    <t xml:space="preserve">EOB_EOBLanguageType </t>
  </si>
  <si>
    <t xml:space="preserve">  
select top 6  ep.groupnumber,elt.[name] INTO #Temp1
from audit.EOBplanruleexception ep inner join division d on ep.divisionid = d.divisionid
inner join  audit.EOBplanruleexceptionlanguagetype el on ep.EOBplanruleexceptionid = el.EOBplanruleexceptionid
inner join EOBLanguageType elt on el.EOBLanguageTypeID = elt.EOBLanguageTypeID
where  ep.groupnumber in ('parameter1','parameter2') and el.actiontypeid =3 and ep.actiontypeid =3 and CAST(ep.createdate as date) = 'parameter3' 
 order by el.updatedate, elt.[name], ep.GroupNumber,ep.createdate,ep.actiontypeid
SELECT
  name =
  STUFF((SELECT
    ', ' + name
  FROM #Temp1 b
  WHERE b.groupnumber = a.groupnumber
  FOR xml PATH ('')), 1, 2, '')
FROM #Temp1 a
group BY groupnumber
DROP TABLE #Temp1</t>
  </si>
  <si>
    <t>EOB_Multiplegroups_languages</t>
  </si>
  <si>
    <t xml:space="preserve">SELECT  
ep.mastergroupnumber,ep.groupnumber,g.[name] as Groupname,ep.effectivedate,d.sitename,elt.[name] ,CASE when ep.iseob=1
then 'Y'
When ep.iseob=0
then 'N'
end as [iseob] into #Temp1
FROM dbo.EOBplanruleexception ep
INNER JOIN division d
  ON ep.divisionid = d.divisionid
INNER JOIN [group] g on g.groupnumber=ep.groupnumber
INNER JOIN EOBplanruleexceptionlanguagetype el
  ON ep.EOBplanruleexceptionid = el.EOBplanruleexceptionid
INNER JOIN EOBLanguageType elt
  ON el.EOBLanguageTypeID = elt.EOBLanguageTypeID
WHERE ep.groupnumber IN ('07105','06503','73000') 
ORDER BY ep.EOBplanruleexceptionid asc,elt.[name]
SELECT
  mastergroupnumber
,groupnumber,groupname,effectivedate,sitename,iseob,
  name =
  STUFF((SELECT
    ', ' + name
  FROM #Temp1 b
  WHERE b.groupnumber = a.groupnumber
  FOR xml PATH ('')), 1, 2, '')
FROM #Temp1 a
GROUP BY groupnumber,mastergroupnumber,effectivedate,groupname,sitename,iseob
order by 1 desc
DROP TABLE #Temp1
</t>
  </si>
  <si>
    <t>EOBplanruleexception_count</t>
  </si>
  <si>
    <t>select count(*)  as count from dbo.EOBplanruleexception where groupnumber='parameter1'</t>
  </si>
  <si>
    <t>EOBplanruleexception_count(iseob)</t>
  </si>
  <si>
    <t>select count(iseob) from EOBplanruleexception where year(effectivedate)='parameter1' and groupNumber in('parameter2','parameter3')</t>
  </si>
  <si>
    <t>EOB_count_group</t>
  </si>
  <si>
    <t xml:space="preserve">select count(*)  from [group]where year(effectivedate)=parameter1 and  groupnumber in('parameter2','parameter3') </t>
  </si>
  <si>
    <t xml:space="preserve">
select iseob  from [group]where year(effectivedate)='parameter1 'and  groupnumber in('parameter2','parameter3')</t>
  </si>
  <si>
    <t>select lt.[name],g.groupid INTO #Temp1 from GroupEOBLanguageType gl inner join EOBLanguageType lt on gl.EOBLanguageTypeId = lt.EOBLanguageTypeId
inner join [group] g on gl.groupid = g.groupid
where effectivedate='parameter1' and groupnumber in ('parameter2','parameter3')  order by groupnumber, lt.[name]
SELECT
  name =
  STUFF((SELECT
    ', ' + name
  FROM #Temp1 b
  WHERE b.groupid = a.groupid
  FOR xml PATH ('')), 1, 2, '')
FROM #Temp1 a
group BY groupid
DROP TABLE #Temp1</t>
  </si>
  <si>
    <t>EOB_auditEOBPlanRuleExceptionLanguageType</t>
  </si>
  <si>
    <t>select elt.[name],ep.Effectivedate,ep.MasterGroupNumber,ep.GroupNumber,d.sitename,ep.IsEOB,
CASE when ep.iseob=1
then 'Y'
When ep.iseob=0
then 'N'
end as [iseob]
 from dbo.EOBplanruleexception ep inner join division d on ep.divisionid = d.divisionid
inner join EOBplanruleexceptionlanguagetype el on ep.EOBplanruleexceptionid = el.EOBplanruleexceptionid
inner join EOBLanguageType elt on el.EOBLanguageTypeID = elt.EOBLanguageTypeID
where ep.effectivedate='parameter1' and ep.groupnumber in ('parameter2','parameter3') order by elt.[name]</t>
  </si>
  <si>
    <t>individualgroupparameter_query</t>
  </si>
  <si>
    <t>select ed.mastergroupnumber,g.groupnumber,g.Effectivedate,e.sitename from 
mastergroup ed inner join [group] g on ed.mastergroupid=g.mastergroupid 
inner join division e on e.divisionid=g.divisionid
inner join individualgroupplan ig on g.groupid = ig.groupid inner join 
[plan] p on ig.planid=p.planid
inner join  [contract] i on i.contractid=p.contractid
inner join eobplanrule ep on p.planid = ep.planid
where p.planid='parameter1'and year(g.effectivedate)='parameter2' and groupnumber='parameter3'</t>
  </si>
  <si>
    <t>EOB_auditEOBPlanRuleException</t>
  </si>
  <si>
    <t xml:space="preserve">
select  top 6 ep.actiontypeid,ep.groupnumber INTO #Temp1
 from audit.EOBplanruleexception ep inner join division d on ep.divisionid = d.divisionid
where ep.groupnumber in ('parameter1','parameter2')  and CAST(ep.createdate as date) = 'parameter3'  order  by ep.createdate,ep.actiontypeid
SELECT
  actiontypeid =
  STUFF((SELECT
   ', '  + cast(actiontypeid as varchar)
  FROM #Temp1 b
  WHERE b.groupnumber = a.groupnumber
  FOR xml PATH ('')), 1, 2, '')
  INTO #TEMP2
FROM #Temp1 a
group  BY groupnumber
select count(*) from #TEMP2 as [count]
DROP TABLE #Temp1
DROP TABLE #Temp2</t>
  </si>
  <si>
    <t>EOB_group</t>
  </si>
  <si>
    <t>select * from [group]where year(effectivedate)='parameter1' and  groupnumber ='parameter2'</t>
  </si>
  <si>
    <t>select elt.[name] from dbo.EOBplanrule ep 
inner join EOBplanrulelanguagetype el on ep.EOBplanruleid = el.EOBplanruleid
inner join EOBLanguageType elt on el.EOBLanguageTypeID = elt.EOBLanguageTypeID
where planid='parameter1'</t>
  </si>
  <si>
    <t>EOB_ audit.EOBplanrulelanguagetype</t>
  </si>
  <si>
    <t xml:space="preserve">select  elt.[name]
from EOBplanrule ep 
inner join  audit.EOBplanrulelanguagetype el on ep.EOBplanruleid = el.EOBplanruleid
inner join EOBLanguageType elt on el.EOBLanguageTypeID = elt.EOBLanguageTypeID
where planid='parameter1' and el.actiontypeid=1 </t>
  </si>
  <si>
    <t>select ep.mastergroupnumber,ep.groupnumber,ep.effectivedate,d.sitename,ep.IsEOB,
CASE when ep.iseob=1
then 'Y'
When ep.iseob=0
then 'N'
end as [iseob]
from dbo.EOBplanruleexception ep inner join division d on ep.divisionid = d.divisionid
where year(ep.effectivedate)in('parameter1','parameter2') and groupNumber in('parameter3','parameter4')</t>
  </si>
  <si>
    <t>EOB_indvidual_group</t>
  </si>
  <si>
    <t xml:space="preserve">
select g.groupid,g.GroupNumber,ed.mastergroupnumber,g.EffectiveDate,e.SiteName from 
mastergroup ed inner join [group] g on ed.mastergroupid=g.mastergroupid 
inner join division e on e.divisionid=g.divisionid
inner join individualgroupplan ig on g.groupid = ig.groupid
inner join [plan] p on ig.planid=p.planid
inner join  [contract] i on i.contractid=p.contractid
where year(g.effectivedate)='parameter1' and groupNumber='parameter2' and g.groupid='parameter3'</t>
  </si>
  <si>
    <t>EOB_count_audit.EOBplanruleexception</t>
  </si>
  <si>
    <t>select  top 2 ep.actiontypeid,ep.groupnumber INTO #Temp1
 from audit.EOBplanruleexception ep inner join division d on ep.divisionid = d.divisionid
where ep.groupnumber in ('parameter1','parameter2')  and ep.actiontypeid=3 and CAST(ep.createdate as date) = 'parameter3'  order  by ep.createdate,ep.actiontypeid
SELECT
  actiontypeid =
  STUFF((SELECT
   ', '  + cast(actiontypeid as varchar)
  FROM #Temp1 b
  WHERE b.groupnumber = a.groupnumber
  FOR xml PATH ('')), 1, 2, '')
  INTO #TEMP2
FROM #Temp1 a
group  BY groupnumber
select count(*) from #TEMP2 as [count]
DROP TABLE #Temp1
DROP TABLE #Temp2</t>
  </si>
  <si>
    <t>select  top 2 ep.actiontypeid,ep.groupnumber INTO #Temp1
 from audit.EOBplanruleexception ep inner join division d on ep.divisionid = d.divisionid
where ep.groupnumber in ('parameter1','parameter2') and ep.actiontypeid=3 and CAST(ep.createdate as date) = 'parameter3'  order  by ep.createdate,ep.actiontypeid
SELECT
  actiontypeid =
  STUFF((SELECT
   ', '  + cast(actiontypeid as varchar)
  FROM #Temp1 b
  WHERE b.groupnumber = a.groupnumber
  FOR xml PATH ('')), 1, 2, '')
FROM #Temp1 a
group  BY groupnumber
DROP TABLE #Temp1</t>
  </si>
  <si>
    <t>select count(*)  from [group]where year(effectivedate)in('parameter1','parameter2') and  groupid in('parameter3','parameter4')</t>
  </si>
  <si>
    <t>EOB_iseob_group</t>
  </si>
  <si>
    <t>select iseob from [group]where year(effectivedate)in('parameter1','parameter2') and  groupid in('parameter3','parameter4')</t>
  </si>
  <si>
    <t>select lt.[name] from GroupEOBLanguageType gl inner join EOBLanguageType lt on gl.EOBLanguageTypeId = lt.EOBLanguageTypeId
inner join [group] g on gl.groupid = g.groupid
where year(effectivedate)in('parameter1','parameter2') and groupnumber in ('parameter3','parameter4')  order by lt.[name]</t>
  </si>
  <si>
    <t>IndivualGroupParameters _EOBplanruleexception</t>
  </si>
  <si>
    <t xml:space="preserve">select ep.Effectivedate,ep.MasterGroupNumber,ep.GroupNumber,d.sitename,ep.IsEOB,ep.[Status],ep.CreateBy,ep.UpdateBy,ep.CreateDate,ep.UpdateDate,
CASE when ep.iseob=1
then 'Y'
When ep.iseob=0
then 'N'
end as [iseob]
 from dbo.EOBplanruleexception ep inner join division d on ep.divisionid = d.divisionid
where year(ep.effectivedate)='parameter1' and groupNumber='parameter2' </t>
  </si>
  <si>
    <t>EOB_auditGroupEOBLanguageTypetable</t>
  </si>
  <si>
    <t>select top 6 lt.[name],gl.GroupId INTO #Temp1
from audit.GroupEOBLanguageType gl inner join EOBLanguageType lt on gl.EOBLanguageTypeId = lt.EOBLanguageTypeId
inner join [group] g on gl.groupid = g.groupid
where  gl.groupid in ('parameter1','parameter2') and gl.actiontypeid='3' and CAST(gl.createdate as date)='parameter3'
SELECT
  name =
  STUFF((SELECT
    ', ' + name
  FROM #Temp1 b
  WHERE b.groupid = a.groupid
  FOR xml PATH ('')), 1, 2, '')
  INTO #TEMP2
FROM #Temp1 a
group  BY groupid
select count(*) from #TEMP2 as [count]
DROP TABLE #Temp1
DROP TABLE #Temp2</t>
  </si>
  <si>
    <t>select top 6 lt.[name],gl.GroupId INTO #Temp1
from audit.GroupEOBLanguageType gl inner join EOBLanguageType lt on gl.EOBLanguageTypeId = lt.EOBLanguageTypeId
inner join [group] g on gl.groupid = g.groupid
where  gl.groupid in ('parameter1','parameter2') and gl.actiontypeid='3' and CAST(gl.createdate as date)='parameter3'
SELECT
  name =
  STUFF((SELECT
    ', ' + name
  FROM #Temp1 b
  WHERE b.groupid = a.groupid
  FOR xml PATH ('')), 1, 2, '')
FROM #Temp1 a
group BY groupid
DROP TABLE #Temp1</t>
  </si>
  <si>
    <t>EOB_GroupExceptiontiedtoaPlanRule</t>
  </si>
  <si>
    <t xml:space="preserve">select lt.[name],g.groupid INTO #Temp1  from audit.GroupEOBLanguageType gl inner join EOBLanguageType lt on gl.EOBLanguageTypeId = lt.EOBLanguageTypeId
inner join [group] g on gl.groupid = g.groupid
where  gl.groupid in ('parameter1') and gl.actiontypeid='parameter2' and CAST(gl.createdate as date)='parameter3'  order by lt.[name]
SELECT
  name =
  STUFF((SELECT
    ', ' + name
  FROM #Temp1 b
  WHERE b.groupid = a.groupid
  FOR xml PATH ('')), 1, 2, '')
FROM #Temp1 a
group BY groupid
DROP TABLE #Temp1 </t>
  </si>
  <si>
    <t>select 
distinct elt.[name],g.groupid INTO #Temp1 from 
mastergroup ed inner join [group] g on ed.mastergroupid=g.mastergroupid 
inner join division e on e.divisionid=g.divisionid
inner join individualgroupplan ig on g.groupid = ig.groupid inner join 
[plan] p on ig.planid=p.planid
inner join  [contract] i on i.contractid=p.contractid
inner join eobplanrule ep on p.planid = ep.planid
inner join EOBplanrulelanguagetype el on ep.EOBPlanRuleID = el.EOBplanruleid
inner join EOBLanguageType elt on el.EOBLanguageTypeID = elt.EOBLanguageTypeID 
where year(g.effectivedate)in('parameter1') and ep.iseob=1 and ep.planid='parameter2' and g.groupid='parameter3'
SELECT
  name =
  STUFF((SELECT
    ', ' + name
  FROM #Temp1 b
  WHERE b.groupid = a.groupid
  FOR xml PATH ('')), 1, 2, '')
FROM #Temp1 a
group BY groupid
DROP TABLE #Temp1</t>
  </si>
  <si>
    <t xml:space="preserve">select lt.[name], gl.groupid INTO #Temp1 from GroupEOBLanguageType gl inner join EOBLanguageType lt on gl.EOBLanguageTypeId = lt.EOBLanguageTypeId
inner join [group] g on gl.groupid = g.groupid
where year(effectivedate)in('parameter1') and gl.groupid in('parameter2')  order by lt.[name]
SELECT
  name =
  STUFF((SELECT
    ', ' + name
  FROM #Temp1 b
  WHERE b.groupid = a.groupid
  FOR xml PATH ('')), 1, 2, '')
FROM #Temp1 a
group BY groupid
DROP TABLE #Temp1
</t>
  </si>
  <si>
    <t>EOB_status_EOBplanruleexception_count</t>
  </si>
  <si>
    <t>select count([status]) from EOBplanruleexception where year(effectivedate)='parameter1' and  groupnumber in('parameter2','parameter3')</t>
  </si>
  <si>
    <t>EOB_status_EOBplanruleexception</t>
  </si>
  <si>
    <t>select [status] from EOBplanruleexception where year(effectivedate)='parameter1'and  groupnumber in('parameter2','parameter3')</t>
  </si>
  <si>
    <t>EOB_EOBPlanRuleExceptionlanguagetype</t>
  </si>
  <si>
    <t>select elt.[name] from dbo.EOBplanruleexception ep inner join division d on ep.divisionid = d.divisionid
inner join EOBplanruleexceptionlanguagetype el on ep.EOBplanruleexceptionid = el.EOBplanruleexceptionid
inner join EOBLanguageType elt on el.EOBLanguageTypeID = elt.EOBLanguageTypeID
where  ep.groupnumber in('parameter1','parameter2')</t>
  </si>
  <si>
    <t>EOB_auditEOBPlanRuleLanguage_count</t>
  </si>
  <si>
    <t>select 
 elt.[name],g.groupid INTO #Temp1 from 
mastergroup ed inner join [group] g on ed.mastergroupid=g.mastergroupid 
inner join division e on e.divisionid=g.divisionid
inner join individualgroupplan ig on g.groupid = ig.groupid inner join 
[plan] p on ig.planid=p.planid
inner join  [contract] i on i.contractid=p.contractid
inner join eobplanrule ep on p.planid = ep.planid
inner join  audit.EOBplanrulelanguagetype el on ep.EOBplanruleid = el.EOBplanruleid
inner join EOBLanguageType elt on el.EOBLanguageTypeID = elt.EOBLanguageTypeID
where ep.planid='parameter1' and el.actiontypeid='parameter2' and g.groupid in ('parameter3','parameter4')  order by groupid,elt.[name]
SELECT
  name =
  STUFF((SELECT
    ', ' + name
  FROM #Temp1 b
  WHERE b.groupid = a.groupid
  FOR xml PATH ('')), 1, 2, '')
    INTO #TEMP2
FROM #Temp1 a
group BY groupid
select count(*) from #TEMP2 as [count]
DROP TABLE #Temp1
DROP TABLE #Temp2</t>
  </si>
  <si>
    <t>EOB_auditEOBPlanRuleLanguage_indb</t>
  </si>
  <si>
    <t>select 
 elt.[name],g.groupid INTO #Temp1 from 
mastergroup ed inner join [group] g on ed.mastergroupid=g.mastergroupid 
inner join division e on e.divisionid=g.divisionid
inner join individualgroupplan ig on g.groupid = ig.groupid inner join 
[plan] p on ig.planid=p.planid
inner join  [contract] i on i.contractid=p.contractid
inner join eobplanrule ep on p.planid = ep.planid
inner join  audit.EOBplanrulelanguagetype el on ep.EOBplanruleid = el.EOBplanruleid
inner join EOBLanguageType elt on el.EOBLanguageTypeID = elt.EOBLanguageTypeID
where ep.planid='parameter1' and el.actiontypeid='parameter2' and g.groupid in ('parameter3','parameter4')  order by groupid,elt.[name]
SELECT
  name =
  STUFF((SELECT
    ', ' + name
  FROM #Temp1 b
  WHERE b.groupid = a.groupid
  FOR xml PATH ('')), 1, 2, '')
FROM #Temp1 a
group BY groupid
DROP TABLE #Temp1</t>
  </si>
  <si>
    <t>EOB_iseob_eobplanrule</t>
  </si>
  <si>
    <t>select 
 ep.iseob from 
mastergroup ed inner join [group] g on ed.mastergroupid=g.mastergroupid 
inner join division e on e.divisionid=g.divisionid
inner join individualgroupplan ig on g.groupid = ig.groupid inner join 
[plan] p on ig.planid=p.planid
inner join  [contract] i on i.contractid=p.contractid
inner join eobplanrule ep on p.planid = ep.planid
where year(g.effectivedate)in('parameter1') and ep.planid='parameter2' and g.groupid in('parameter3','parameter4')</t>
  </si>
  <si>
    <t>EOB_audit.GroupEOBLanguageType_multiplegroups</t>
  </si>
  <si>
    <t xml:space="preserve">select lt.[name],g.groupid INTO #Temp1 from GroupEOBLanguageType gl inner join EOBLanguageType lt on gl.EOBLanguageTypeId = lt.EOBLanguageTypeId
inner join [group] g on gl.groupid = g.groupid
where effectivedate='parameter1' and groupnumber in ('parameter2','parameter3')  order by groupnumber, lt.[name]
SELECT
  name =
  STUFF((SELECT
    ', ' + name
  FROM #Temp1 b
  WHERE b.groupid = a.groupid
  FOR xml PATH ('')), 1, 2, '')
    INTO #TEMP2
FROM #Temp1 a
group BY groupid
select count(*) from #TEMP2 as [count]
DROP TABLE #Temp1
DROP TABLE #Temp2
</t>
  </si>
  <si>
    <t>EOB_audit.GroupEOBLanguageType_Count</t>
  </si>
  <si>
    <t>select top 2 lt.[name],g.groupid INTO #Temp1 from audit.GroupEOBLanguageType gl inner join EOBLanguageType lt on gl.EOBLanguageTypeId = lt.EOBLanguageTypeId
inner join [group] g on gl.groupid = g.groupid
where g.groupid in ('parameter1') and gl.actiontypeid='parameter2' and CAST(gl.createdate as date)='parameter3'  order by g.groupid
SELECT
  name =
  STUFF((SELECT
    ', ' + name
  FROM #Temp1 b
  WHERE b.groupid = a.groupid
  FOR xml PATH ('')), 1, 2, '')
   INTO #TEMP2
FROM #Temp1 a
group BY groupid
select count(*) from #TEMP2 as [count]
DROP TABLE #Temp1
DROP TABLE #Temp2</t>
  </si>
  <si>
    <t>EOB_audit.GroupEOBLanguageType</t>
  </si>
  <si>
    <t>select top 2 lt.[name],g.groupid INTO #Temp1 from audit.GroupEOBLanguageType gl inner join EOBLanguageType lt on gl.EOBLanguageTypeId = lt.EOBLanguageTypeId
inner join [group] g on gl.groupid = g.groupid
where g.groupid in ('parameter1') and gl.actiontypeid='parameter2' and CAST(gl.createdate as date)='parameter3'  order by g.groupid
SELECT
  name =
  STUFF((SELECT
    ', ' + name
  FROM #Temp1 b
  WHERE b.groupid = a.groupid
  FOR xml PATH ('')), 1, 2, '')
FROM #Temp1 a
group BY groupid
DROP TABLE #Temp1</t>
  </si>
  <si>
    <t>EOB_count(staus)_EOBplanruleexception</t>
  </si>
  <si>
    <t>select count(status) from dbo.EOBplanruleexception where groupnumber in('parameter1','parameter2','parameter3')</t>
  </si>
  <si>
    <t>EOB_Status_EOBplanruleexception</t>
  </si>
  <si>
    <t>select status from dbo.EOBplanruleexception where groupnumber in('parameter1','parameter2','parameter3')</t>
  </si>
  <si>
    <t>EOB_planruleexception_Update_ExceptedEOBFlagLanguage</t>
  </si>
  <si>
    <t>SELECT
  ep.groupnumber,elt.[name] INTO #Temp1
FROM dbo.EOBplanruleexception ep
INNER JOIN division d
  ON ep.divisionid = d.divisionid
INNER JOIN EOBplanruleexceptionlanguagetype el
  ON ep.EOBplanruleexceptionid = el.EOBplanruleexceptionid
INNER JOIN EOBLanguageType elt
  ON el.EOBLanguageTypeID = elt.EOBLanguageTypeID
WHERE ep.groupnumber IN('parameter1','parameter2') and  CAST(ep.createdate as date) = 'parameter3'
ORDER BY groupnumber,elt.[name]
SELECT
  groupnumber,
  name =
  STUFF((SELECT
    ', ' + name
  FROM #Temp1 b
  WHERE b.groupnumber = a.groupnumber
  FOR xml PATH ('')), 1, 2, '')
   INTO #TEMP2
FROM #Temp1 a
group BY groupnumber
select count(*) from #TEMP2 as [count]
DROP TABLE #Temp1
DROP TABLE #Temp2</t>
  </si>
  <si>
    <t>select * from eobplanrule where planid='parameter1'</t>
  </si>
  <si>
    <t>delete  from EOBplanrulelanguagetype where eobplanruleid= (select eobplanruleid from EOBplanrule where planid='8161')</t>
  </si>
  <si>
    <t>delete eobplanrule where planid='8161'</t>
  </si>
  <si>
    <t>Delete_EOB_planrulelanguages</t>
  </si>
  <si>
    <t>Delete_rob_plan</t>
  </si>
  <si>
    <t>TC_EOBGroupExceptions_CreateException_Cancel_EOB_N</t>
  </si>
  <si>
    <t>TC_EOBGroupExceptions_CreateException_Cancel_EOB_Y</t>
  </si>
  <si>
    <t>TC_EOB Group Exceptions_CreateException_DuplicateRecord_EOB_N</t>
  </si>
  <si>
    <t>TC_EOBGroupExceptions_CreateException_DuplicateRecord_EOB_Y</t>
  </si>
  <si>
    <t>TC_EOBGroupExceptions_CreateException_GroupEffectiveDate</t>
  </si>
  <si>
    <t>TC_EOBGroupExceptions_CreateException_GroupNumber</t>
  </si>
  <si>
    <t>TC_EOBGroupExceptions_CreateException_MasterGroupNumber</t>
  </si>
  <si>
    <t>TC_EOBGroupExceptions_CreateException_SiteName_dropdown</t>
  </si>
  <si>
    <t>TC_EOBGroupExceptions_CreateException_InMAPS_EG_EOB_YES_NoLanguages</t>
  </si>
  <si>
    <t>TC_EOBGroupExceptions_CreateException_UIValidation</t>
  </si>
  <si>
    <t>TC_EOBGroupExceptions_Delete_Exception_Cancel</t>
  </si>
  <si>
    <t>TC_EOBGroupExceptions_CreateException_InMAPS_Individual_EOB_YES_MultipleLanguages</t>
  </si>
  <si>
    <t>TC_EOBGroupExceptions_SearchScreen_Clear_AllValues</t>
  </si>
  <si>
    <t>TC_EGroupExceptions_CreateException_InMAPS_IogicallyDeleted_EOB_YES_AlternateLanguages</t>
  </si>
  <si>
    <t>TC_EOBGroupExceptions_CreateException_InMAPS_Managed_EOB_NO</t>
  </si>
  <si>
    <t>TC_EOBGroupExceptions_CreateException_NotInMAPS_EOB_YES_ALLLanguages</t>
  </si>
  <si>
    <t>TC_EOBGroupExceptions_Update_CancelbuttononPlanRuleExceptionupdatescreen</t>
  </si>
  <si>
    <t>TC_EOBGroupExceptions_CreateException_Languages</t>
  </si>
  <si>
    <t>TC_EOBGroupExceptions_Groupswithdifferenteffectivedate</t>
  </si>
  <si>
    <t>TC_EOBGroupExceptions_SearchScreen_DataMapping</t>
  </si>
  <si>
    <t>TC_EOBGroupExceptions_SearchScreen_AllExceptions</t>
  </si>
  <si>
    <t>TC_EOBGroupExceptions_SearchScreen_UIValidation</t>
  </si>
  <si>
    <t>TC_EOBGroupExceptions_Delete_Exception_MultipleGroups_NoLanguages</t>
  </si>
  <si>
    <t>TC_EOBGroupExceptions_Delete_Exception_AllGroups_HavingLanguages</t>
  </si>
  <si>
    <t>TC_EOBGroupExceptions_Delete_Exception_GroupNotInMAPS</t>
  </si>
  <si>
    <t>TC_EOBGroupExceptions_GroupExceptiontiedtoaPlanRule</t>
  </si>
  <si>
    <t>TC_EOBGroupExceptions_Delete_ExceptionGroup_TiedtoPlanRule</t>
  </si>
  <si>
    <t>TC_EOBGroupExceptions_Update_ExceptedEOBFlagLanguage_Withoutplanrule_Massupdate</t>
  </si>
  <si>
    <t>TC_EOBGroupExceptions_Update_ExceptedEOBFlagLanguage_Withplanrule</t>
  </si>
  <si>
    <t>TC_EOBGroupExceptions_Update_PlanruleEOBFlagLanguage_WithGroupException</t>
  </si>
  <si>
    <t>maps_test</t>
  </si>
  <si>
    <t>u_)TuM7n</t>
  </si>
  <si>
    <t>b7&amp;RDtWas</t>
  </si>
  <si>
    <t>10.178.61.240</t>
  </si>
  <si>
    <t>Plan_Update_MakeSelectedItemsPublic_Individual_Plan</t>
  </si>
  <si>
    <t>Plan_Update_MakeSelectedItemsSecure_EG_Plan</t>
  </si>
  <si>
    <t>TC_EOB Group Exceptions_Create Exception_DuplicateRecord_EOB_N</t>
  </si>
  <si>
    <t>TC_EOB Group Exceptions_Create Exception_DuplicateRecord_EOB_Y</t>
  </si>
  <si>
    <t>TC_EOB_GroupExceptions_CreateException_Cancel_EOB_N</t>
  </si>
  <si>
    <t>TC_EOBPlanRule_CreateNewEOBPlanRule_Searchparameters</t>
  </si>
  <si>
    <t>TC_EOBPlanRule_CreateNewRule_Cancel</t>
  </si>
  <si>
    <t>TC_EOBPlanRule_CreateNewRule_DeleteRules</t>
  </si>
  <si>
    <t>TC_EOBPlanRule_CreateNewRule_EOBYes_OneLanguage_AlternatePlans</t>
  </si>
  <si>
    <t>TC_EOBPlanRule_CreateNewRule_EOB_Yes_MultipleLanguages_AllPlans</t>
  </si>
  <si>
    <t>TC_EOBPlanRule_CreateNewRule_EOBDropDown_NO_Languages</t>
  </si>
  <si>
    <t>TC_EOBPlanRule_CreateNewRule_EOBDropDown_YES_Languages</t>
  </si>
  <si>
    <t>TC_EOBPlanRule_CreateNewRule_Languages_Dropdown</t>
  </si>
  <si>
    <t>TC_EOBPlanRule_CreateNewRule_NoPlanSelected_Error</t>
  </si>
  <si>
    <t>TC_EOBPlanRule_CreateNewRule_Yes_AllLanguages_MultiplePlans</t>
  </si>
  <si>
    <t>TC_EOBPlanRule_Delete_Cancel</t>
  </si>
  <si>
    <t>TC_EOBPlanRule_DeleteHavingExceptions_StatusIU</t>
  </si>
  <si>
    <t>EOB_Employer</t>
  </si>
  <si>
    <t>select * from dbo.EOBplanruleexception where groupnumber='parameter1' and mastergroupnumber='parameter2' and divisionid='parameter3'</t>
  </si>
  <si>
    <t>EOB_Exceptions_Employer</t>
  </si>
  <si>
    <t xml:space="preserve">select elt.[name],d.sitename, ep.* from dbo.EOBplanruleexception ep inner join division d on ep.divisionid = d.divisionid
inner join EOBplanruleexceptionlanguagetype el on ep.EOBplanruleexceptionid = el.EOBplanruleexceptionid
inner join EOBLanguageType elt on el.EOBLanguageTypeID = elt.EOBLanguageTypeID
where d.sitename = 'parameter1' and ep.groupnumber='parameter2' and ep.mastergroupnumber='parameter3' </t>
  </si>
  <si>
    <t>EOBGroupException_Identifyrequiredparameters</t>
  </si>
  <si>
    <t>No_languages_exception</t>
  </si>
  <si>
    <t>select ep.mastergroupnumber,ep.groupnumber,ep.effectivedate,d.sitename,
CASE when ep.iseob=1
then 'Y'
When ep.iseob=0
then 'N'
end as [iseob]
from dbo.EOBplanruleexception ep inner join division d on ep.divisionid = d.divisionid
where ep.groupnumber='parameter1'</t>
  </si>
  <si>
    <t>EOBGroupException_DBIndiviualParameters_Multiple_languages</t>
  </si>
  <si>
    <t>select elt.[name],ep.Effectivedate,ep.MasterGroupNumber,ep.GroupNumber,d.sitename,ep.IsEOB,ep.[Status],ep.CreateBy,ep.UpdateBy,ep.CreateDate,ep.UpdateDate,
CASE when ep.iseob=1
then 'Y'
When ep.iseob=0
then 'N'
end as [iseob]
 from dbo.EOBplanruleexception ep inner join division d on ep.divisionid = d.divisionid
inner join EOBplanruleexceptionlanguagetype el on ep.EOBplanruleexceptionid = el.EOBplanruleexceptionid
inner join EOBLanguageType elt on el.EOBLanguageTypeID = elt.EOBLanguageTypeID
where ep.groupnumber='parameter1'</t>
  </si>
  <si>
    <t>select [status]  from EOBPlanRuleException where groupnumber='</t>
  </si>
  <si>
    <t>select IsEOB from [group] where groupnumber='parameter1'</t>
  </si>
  <si>
    <t>select lt.[name] from GroupEOBLanguageType gl inner join EOBLanguageType lt on gl.EOBLanguageTypeId = lt.EOBLanguageTypeId
inner join [group] g on gl.groupid = g.groupid
where g.groupnumber='parameter1'</t>
  </si>
  <si>
    <t>EOBPlanRule Exception _ General</t>
  </si>
  <si>
    <t xml:space="preserve">select * from dbo.EOBPlanRule </t>
  </si>
  <si>
    <t>EOBPlanRule Exception _Plan</t>
  </si>
  <si>
    <t>select Year(p.EffectiveDate) as "Plan Year",i.ContractNumber,p.PBPNumber,ipd.DrugCoverageType,p.SNPTypeID,s.Name as claimsystem,b.name as bussinesssegment,elt.Name as language ,
CASE when ep.iseob=1
then 'Y'
When ep.iseob=0
then 'N'
end as [iseob]
from EOBplanrule ep inner join [plan] p on ep.planid=p.planid
inner join BusinessSegment b on b.BusinessSegmentid=p.BusinessSegmentid
inner join [contract] i on i.contractid=p.contractid
inner join IndividualPlanDemographic ipd on p.planid=ipd.planid
inner join SourceSystem s on p.SourceSystemID = s.SourceSystemID
inner join EOBplanrule epr on epr.PlanID =p.PlanID
inner join EOBplanrulelanguagetype el on ep.EOBplanruleid = el.EOBplanruleid
inner join EOBLanguageType elt on el.EOBLanguageTypeID = elt.EOBLanguageTypeID
where CAST(ep.createdate as date) = '2016-10-21' and p.PlanID = '8287' and b.BusinessSegmentid=1</t>
  </si>
  <si>
    <t>s</t>
  </si>
  <si>
    <t>TC_IndividualRxWrap_Search</t>
  </si>
  <si>
    <t>TC_IndividualRxWrap_Edit</t>
  </si>
  <si>
    <t>TC_IndividualRxWrap_Cancel</t>
  </si>
  <si>
    <t>TC_IndividualRxWrap_recordsCount</t>
  </si>
  <si>
    <t>TC_EGAncillaryPackage_createNewChiroStandardCopay</t>
  </si>
  <si>
    <t>TC_EGAncillaryPackage_createNewHearingStandardCopay_18a4</t>
  </si>
  <si>
    <t>TC_EGAncillaryPackage_createNewChiroStandardCoins</t>
  </si>
  <si>
    <t>TC_EGAncillaryPackage_createNewChiroCustomCopay</t>
  </si>
  <si>
    <t>TC_EGAncillaryPackage_createNewChiroCustomCoins</t>
  </si>
  <si>
    <t>TC_EGAncillaryPackage_createNewHearingStandardCopay_18a1</t>
  </si>
  <si>
    <t>TC_EGAncillaryPackage_createNewHearingStandardCoins_18a1</t>
  </si>
  <si>
    <t>TC_EGAncillaryPackage_createNewHearingCustomCopay_18a1</t>
  </si>
  <si>
    <t>TC_EGAncillaryPackage_createNewHearingCustomCoins_18a1</t>
  </si>
  <si>
    <t>TC_EGAncillaryPackage_createNewHearingStandardCoins_18a4</t>
  </si>
  <si>
    <t>TC_EGAncillaryPackage_createNewHearingCustomCopay_18a4</t>
  </si>
  <si>
    <t>TC_EGAncillaryPackage_createNewHearingCustomCoins_18a4</t>
  </si>
  <si>
    <t>TC_ListMaintenance_Create_New_BrandType</t>
  </si>
  <si>
    <t>IndividualRxWrap_Query</t>
  </si>
  <si>
    <t>select Concat(year(g.effectivedate), ' - ',c.ContractNumber, ' - ',p.PBPNumber) as [Year/Contract/PBP],m.MasterGroupNumber as [Master Group],
g.GroupNumber as [Group Number], Concat(CONVERT(VARCHAR(10),g.EffectiveDate,101),' - ',CONVERT(VARCHAR(10),g.TerminationDate,101)) as [Group Effective Date/Group Termination Date],
ig.SupplementTypeCode as [Supplement Type Code],ig.DURKey as [DUR Key],ig.InternalBIN as [Internal Rx Bin],ig.InternalPCN as [Internal Rx PCN],
ig.InternalGroup as [Internal Rx Group]  from [Group] g
inner join mastergroup m on g.mastergroupid = m.mastergroupid
inner join IndividualGroupPlan ig on ig.groupid = g.groupid
inner join IndividualPlanDemographic ip on ip.planid = ig.planid
inner join [Plan] p on ip.planid = p.planid
inner join Contract c on c.contractid = p.contractid
where year(g.EffectiveDate) = parameter1 
and g.GroupNumber = 'parameter2'</t>
  </si>
  <si>
    <t>IndividualRxWrap_Count_Query</t>
  </si>
  <si>
    <t>select Count(*) as [Total Records Displayed] from [Group] g
inner join mastergroup m on g.mastergroupid = m.mastergroupid
inner join IndividualGroupPlan ig on ig.groupid = g.groupid
inner join IndividualPlanDemographic ip on ip.planid = ig.planid
inner join [Plan] p on ip.planid = p.planid
inner join Contract c on c.contractid = p.contractid
where year(g.EffectiveDate) = parameter1
and c.contractnumber = 'parameter2'</t>
  </si>
  <si>
    <t>EGAncillaryPackage_Query</t>
  </si>
  <si>
    <t>select
CASE WHEN p.Name = 'HearingPack'
THEN 'Hearing Package'
WHEN p.Name = 'ChiroPack' 
THEN 'Chiro Package'END as [PackageType], 
pd.PackageNumber, 
pd.BenefitOptionDesc as [BenefitOption], n.Name as [NetworkType], pd.CopayAmount, 
pd.CoinsurancePercent, pd.CopayCoverageAmount as [Max Allow Per Visit],
pd.NumberOfVisits as [#Visits], 
CASE WHEN pd.NumberOfPeriod = 12
THEN '1 Year'
WHEN pd.NumberOfPeriod = 24
THEN '2 Years'
WHEN pd.NumberOfPeriod = 36
THEN '3 Years'
WHEN pd.NumberOfPeriod = 48
THEN '4 Years'
WHEN pd.NumberOfPeriod = 12
THEN '5 Years'
END as [Periodicity], 
pd.VendorName as [Vendor], pd.AdditionalVendor1 as [Additional Vendor],
pd.IsCombinedWithAccupuncture as [Chiro and Acupuncture combined?], 
CASE WHEN pd.IsCombinedWithAccupuncture = 0
THEN 'No'
WHEN pd.IsCombinedWithAccupuncture = 1
THEN 'Yes'
END as [Chiro and Acupuncture combined?],
CASE WHEN pd.IsBenefitPerEarOrCombined = 0
THEN 'Per Ear'
WHEN pd.IsBenefitPerEarOrCombined = 1
THEN 'Combined'
END as [Ear],
pd.MaxPlanAmount, pd.BenefitDetailCode
from PackageType p
inner join PackageDetailData pd on pd.PackageTypeID = p.PackageTypeID
inner join NetworkType n on n.NetworkTypeID = pd.NetWorkTypeID
where PackageNumber = 'parameter1'
and n.Name = 'parameter2'</t>
  </si>
  <si>
    <t>ListMaintenance_BrandType</t>
  </si>
  <si>
    <t>select Name from BrandType where Name = 'parameter1'</t>
  </si>
  <si>
    <t>ListMaintenance_EOBLanguageType</t>
  </si>
  <si>
    <t xml:space="preserve">
select * from EOBLanguageType where Name = 'parameter1'</t>
  </si>
  <si>
    <t>TC_EOB_PlanRule_Create_New_EOB_PlanRule_Search_parameters</t>
  </si>
  <si>
    <t>Y</t>
  </si>
  <si>
    <t>DBSET2037</t>
  </si>
  <si>
    <t>10.48.36.60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</si>
</sst>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name val="Mic Shell Dlg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Mic Shell Dlg"/>
    </font>
    <font>
      <b/>
      <sz val="9"/>
      <name val="Mic Shell Dlg"/>
    </font>
    <font>
      <u/>
      <sz val="11"/>
      <color theme="10"/>
      <name val="Mic Shell Dlg"/>
    </font>
    <font>
      <sz val="11"/>
      <color theme="10"/>
      <name val="Mic Shell Dlg"/>
    </font>
    <font>
      <b/>
      <sz val="12"/>
      <name val="Mic Shell Dlg"/>
    </font>
    <font>
      <sz val="12"/>
      <name val="Mic Shell Dlg"/>
    </font>
    <font>
      <sz val="12"/>
      <color rgb="FFFF0000"/>
      <name val="Mic Shell Dlg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</cellStyleXfs>
  <cellXfs count="32">
    <xf numFmtId="0" fontId="0" fillId="0" borderId="0" xfId="0"/>
    <xf numFmtId="0" fontId="4" fillId="0" borderId="0" xfId="0" applyFont="1" applyFill="1" applyBorder="1" applyAlignment="1">
      <alignment vertical="center"/>
    </xf>
    <xf numFmtId="0" fontId="4" fillId="0" borderId="0" xfId="0" applyFont="1"/>
    <xf numFmtId="0" fontId="4" fillId="0" borderId="1" xfId="0" applyFont="1" applyBorder="1"/>
    <xf numFmtId="0" fontId="4" fillId="0" borderId="2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 wrapText="1"/>
    </xf>
    <xf numFmtId="0" fontId="4" fillId="0" borderId="2" xfId="0" applyFont="1" applyFill="1" applyBorder="1"/>
    <xf numFmtId="0" fontId="5" fillId="2" borderId="2" xfId="0" applyFont="1" applyFill="1" applyBorder="1"/>
    <xf numFmtId="0" fontId="4" fillId="0" borderId="0" xfId="0" applyFont="1" applyFill="1" applyBorder="1" applyAlignment="1">
      <alignment vertical="center"/>
    </xf>
    <xf numFmtId="0" fontId="4" fillId="0" borderId="0" xfId="0" applyFont="1" applyBorder="1"/>
    <xf numFmtId="0" fontId="5" fillId="2" borderId="2" xfId="0" applyFont="1" applyFill="1" applyBorder="1" applyAlignment="1">
      <alignment horizontal="center" vertical="center" wrapText="1"/>
    </xf>
    <xf numFmtId="0" fontId="7" fillId="0" borderId="2" xfId="5" applyFont="1" applyFill="1" applyBorder="1" applyAlignment="1">
      <alignment horizontal="left"/>
    </xf>
    <xf numFmtId="0" fontId="5" fillId="2" borderId="0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 wrapText="1"/>
    </xf>
    <xf numFmtId="0" fontId="4" fillId="0" borderId="2" xfId="0" applyFont="1" applyFill="1" applyBorder="1" applyAlignment="1">
      <alignment vertical="center" wrapText="1"/>
    </xf>
    <xf numFmtId="0" fontId="8" fillId="3" borderId="2" xfId="0" applyFont="1" applyFill="1" applyBorder="1" applyAlignment="1">
      <alignment horizontal="left" vertical="center"/>
    </xf>
    <xf numFmtId="0" fontId="8" fillId="3" borderId="0" xfId="0" applyFont="1" applyFill="1" applyBorder="1" applyAlignment="1">
      <alignment horizontal="left" vertical="center"/>
    </xf>
    <xf numFmtId="49" fontId="8" fillId="3" borderId="0" xfId="0" applyNumberFormat="1" applyFont="1" applyFill="1" applyBorder="1" applyAlignment="1">
      <alignment horizontal="left" vertical="center"/>
    </xf>
    <xf numFmtId="0" fontId="9" fillId="3" borderId="0" xfId="0" applyFont="1" applyFill="1" applyBorder="1" applyAlignment="1">
      <alignment horizontal="left" vertical="center"/>
    </xf>
    <xf numFmtId="0" fontId="9" fillId="3" borderId="0" xfId="0" applyFont="1" applyFill="1" applyAlignment="1">
      <alignment horizontal="left" vertical="center"/>
    </xf>
    <xf numFmtId="0" fontId="9" fillId="0" borderId="2" xfId="0" applyFont="1" applyFill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49" fontId="9" fillId="0" borderId="0" xfId="0" quotePrefix="1" applyNumberFormat="1" applyFont="1" applyFill="1" applyBorder="1" applyAlignment="1">
      <alignment horizontal="left" vertical="center"/>
    </xf>
    <xf numFmtId="0" fontId="9" fillId="0" borderId="0" xfId="0" quotePrefix="1" applyFont="1" applyFill="1" applyBorder="1" applyAlignment="1">
      <alignment horizontal="left" vertical="center"/>
    </xf>
    <xf numFmtId="0" fontId="9" fillId="0" borderId="0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9" fillId="0" borderId="0" xfId="0" applyNumberFormat="1" applyFont="1" applyFill="1" applyBorder="1" applyAlignment="1">
      <alignment horizontal="left" vertical="center"/>
    </xf>
    <xf numFmtId="0" fontId="10" fillId="0" borderId="0" xfId="0" applyFont="1" applyBorder="1" applyAlignment="1">
      <alignment horizontal="left" vertical="center" wrapText="1"/>
    </xf>
    <xf numFmtId="0" fontId="6" fillId="0" borderId="2" xfId="5" applyFill="1" applyBorder="1" applyAlignment="1">
      <alignment horizontal="left"/>
    </xf>
  </cellXfs>
  <cellStyles count="6">
    <cellStyle name="Hyperlink" xfId="5" builtinId="8"/>
    <cellStyle name="Normal" xfId="0" builtinId="0"/>
    <cellStyle name="Normal 2" xfId="1"/>
    <cellStyle name="Normal 2 2" xfId="2"/>
    <cellStyle name="Normal 2 2 2" xfId="4"/>
    <cellStyle name="Normal 2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PS_Docs/GPS_Regression_AutoExe_Jul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Module wise"/>
      <sheetName val="Execution Report"/>
      <sheetName val="LoVs"/>
      <sheetName val="Issue"/>
      <sheetName val="rd"/>
      <sheetName val="TRR"/>
      <sheetName val="ShrarePoint"/>
    </sheetNames>
    <sheetDataSet>
      <sheetData sheetId="0"/>
      <sheetData sheetId="1"/>
      <sheetData sheetId="2"/>
      <sheetData sheetId="3">
        <row r="3">
          <cell r="B3" t="str">
            <v>No Run</v>
          </cell>
        </row>
        <row r="4">
          <cell r="B4" t="str">
            <v>Pass</v>
          </cell>
        </row>
        <row r="5">
          <cell r="B5" t="str">
            <v>Fail</v>
          </cell>
        </row>
        <row r="6">
          <cell r="B6" t="str">
            <v>In Progress</v>
          </cell>
        </row>
        <row r="7">
          <cell r="B7" t="str">
            <v>Not Completed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maps-test.uhc.com/" TargetMode="External"/><Relationship Id="rId1" Type="http://schemas.openxmlformats.org/officeDocument/2006/relationships/hyperlink" Target="http://maps-test2.uhc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opLeftCell="A2" zoomScaleNormal="100" workbookViewId="0">
      <selection activeCell="E7" sqref="E7"/>
    </sheetView>
  </sheetViews>
  <sheetFormatPr defaultColWidth="9.09765625" defaultRowHeight="11.4"/>
  <cols>
    <col min="1" max="1" width="12.5" style="2" customWidth="1"/>
    <col min="2" max="2" width="13.5" style="2" bestFit="1" customWidth="1"/>
    <col min="3" max="3" width="25.5" style="2" bestFit="1" customWidth="1"/>
    <col min="4" max="6" width="25.5" style="2" customWidth="1"/>
    <col min="7" max="8" width="13" style="2" bestFit="1" customWidth="1"/>
    <col min="9" max="252" width="9.09765625" style="2" customWidth="1"/>
    <col min="253" max="16384" width="9.09765625" style="2"/>
  </cols>
  <sheetData>
    <row r="1" spans="1:8" ht="12.75" customHeight="1">
      <c r="A1" s="7" t="s">
        <v>14</v>
      </c>
      <c r="B1" s="7" t="s">
        <v>0</v>
      </c>
      <c r="C1" s="7" t="s">
        <v>12</v>
      </c>
      <c r="D1" s="7" t="s">
        <v>13</v>
      </c>
      <c r="E1" s="7" t="s">
        <v>21</v>
      </c>
      <c r="F1" s="7" t="s">
        <v>19</v>
      </c>
      <c r="G1" s="7" t="s">
        <v>1</v>
      </c>
      <c r="H1" s="7" t="s">
        <v>2</v>
      </c>
    </row>
    <row r="2" spans="1:8" s="3" customFormat="1" ht="13.8">
      <c r="A2" s="6" t="s">
        <v>5</v>
      </c>
      <c r="B2" s="6" t="s">
        <v>5</v>
      </c>
      <c r="C2" s="31" t="s">
        <v>7</v>
      </c>
      <c r="D2" s="11" t="s">
        <v>462</v>
      </c>
      <c r="E2" s="2" t="s">
        <v>463</v>
      </c>
      <c r="F2" s="11" t="s">
        <v>20</v>
      </c>
      <c r="G2" t="s">
        <v>395</v>
      </c>
      <c r="H2" t="s">
        <v>396</v>
      </c>
    </row>
    <row r="3" spans="1:8" s="3" customFormat="1" ht="13.8">
      <c r="A3" s="6"/>
      <c r="B3" s="6" t="s">
        <v>8</v>
      </c>
      <c r="C3" s="31" t="s">
        <v>6</v>
      </c>
      <c r="D3" s="11" t="s">
        <v>15</v>
      </c>
      <c r="E3" s="11" t="s">
        <v>398</v>
      </c>
      <c r="F3" s="11" t="s">
        <v>20</v>
      </c>
      <c r="G3" t="s">
        <v>180</v>
      </c>
      <c r="H3" t="s">
        <v>397</v>
      </c>
    </row>
  </sheetData>
  <dataValidations count="1">
    <dataValidation type="list" allowBlank="1" showInputMessage="1" showErrorMessage="1" sqref="A2">
      <formula1>$B$2:$B$1048576</formula1>
    </dataValidation>
  </dataValidations>
  <hyperlinks>
    <hyperlink ref="C3" r:id="rId1"/>
    <hyperlink ref="C2" r:id="rId2"/>
  </hyperlinks>
  <printOptions gridLines="1"/>
  <pageMargins left="0.7" right="0.7" top="0.75" bottom="0.75" header="0.3" footer="0.3"/>
  <headerFooter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V165"/>
  <sheetViews>
    <sheetView topLeftCell="A163" zoomScaleNormal="100" workbookViewId="0">
      <selection activeCell="B167" sqref="B167"/>
    </sheetView>
  </sheetViews>
  <sheetFormatPr defaultColWidth="9.09765625" defaultRowHeight="11.4"/>
  <cols>
    <col min="1" max="1" width="36.296875" style="1" customWidth="1"/>
    <col min="2" max="2" width="103.3984375" style="5" customWidth="1"/>
    <col min="3" max="3" width="26.3984375" style="8" bestFit="1" customWidth="1"/>
    <col min="4" max="256" width="9.09765625" style="8" customWidth="1"/>
    <col min="257" max="16384" width="9.09765625" style="9"/>
  </cols>
  <sheetData>
    <row r="1" spans="1:256" ht="16.5" customHeight="1">
      <c r="A1" s="12" t="s">
        <v>4</v>
      </c>
      <c r="B1" s="10" t="s">
        <v>3</v>
      </c>
    </row>
    <row r="2" spans="1:256" ht="239.4">
      <c r="A2" s="13" t="s">
        <v>9</v>
      </c>
      <c r="B2" s="14" t="s">
        <v>16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</row>
    <row r="3" spans="1:256" ht="319.2">
      <c r="A3" s="4" t="s">
        <v>10</v>
      </c>
      <c r="B3" s="15" t="s">
        <v>11</v>
      </c>
    </row>
    <row r="4" spans="1:256" ht="262.2">
      <c r="A4" s="13" t="s">
        <v>17</v>
      </c>
      <c r="B4" s="14" t="s">
        <v>18</v>
      </c>
    </row>
    <row r="5" spans="1:256" ht="250.8">
      <c r="A5" s="1" t="s">
        <v>49</v>
      </c>
      <c r="B5" s="5" t="s">
        <v>50</v>
      </c>
    </row>
    <row r="6" spans="1:256" ht="171">
      <c r="A6" s="1" t="s">
        <v>54</v>
      </c>
      <c r="B6" s="5" t="s">
        <v>55</v>
      </c>
    </row>
    <row r="7" spans="1:256" ht="22.8">
      <c r="A7" s="1" t="s">
        <v>60</v>
      </c>
      <c r="B7" s="5" t="s">
        <v>61</v>
      </c>
    </row>
    <row r="8" spans="1:256" ht="22.8">
      <c r="A8" s="1" t="s">
        <v>66</v>
      </c>
      <c r="B8" s="5" t="s">
        <v>67</v>
      </c>
    </row>
    <row r="9" spans="1:256" ht="22.8">
      <c r="A9" s="1" t="s">
        <v>69</v>
      </c>
      <c r="B9" s="5" t="s">
        <v>70</v>
      </c>
    </row>
    <row r="10" spans="1:256">
      <c r="A10" s="1" t="s">
        <v>72</v>
      </c>
      <c r="B10" s="5" t="s">
        <v>73</v>
      </c>
    </row>
    <row r="11" spans="1:256">
      <c r="A11" s="1" t="s">
        <v>76</v>
      </c>
      <c r="B11" s="5" t="s">
        <v>75</v>
      </c>
    </row>
    <row r="12" spans="1:256" ht="22.8">
      <c r="A12" s="1" t="s">
        <v>81</v>
      </c>
      <c r="B12" s="5" t="s">
        <v>82</v>
      </c>
    </row>
    <row r="13" spans="1:256" ht="22.8">
      <c r="A13" s="8" t="s">
        <v>83</v>
      </c>
      <c r="B13" s="5" t="s">
        <v>84</v>
      </c>
    </row>
    <row r="14" spans="1:256" ht="22.8">
      <c r="A14" s="8" t="s">
        <v>89</v>
      </c>
      <c r="B14" s="5" t="s">
        <v>90</v>
      </c>
    </row>
    <row r="15" spans="1:256" ht="22.8">
      <c r="A15" s="1" t="s">
        <v>85</v>
      </c>
      <c r="B15" s="5" t="s">
        <v>87</v>
      </c>
    </row>
    <row r="16" spans="1:256" ht="34.200000000000003">
      <c r="A16" s="1" t="s">
        <v>86</v>
      </c>
      <c r="B16" s="5" t="s">
        <v>88</v>
      </c>
    </row>
    <row r="17" spans="1:2" ht="22.8">
      <c r="A17" s="8" t="s">
        <v>92</v>
      </c>
      <c r="B17" s="5" t="s">
        <v>93</v>
      </c>
    </row>
    <row r="18" spans="1:2" ht="22.8">
      <c r="A18" s="1" t="s">
        <v>95</v>
      </c>
      <c r="B18" s="5" t="s">
        <v>94</v>
      </c>
    </row>
    <row r="19" spans="1:2" ht="22.8">
      <c r="A19" s="8" t="s">
        <v>97</v>
      </c>
      <c r="B19" s="5" t="s">
        <v>98</v>
      </c>
    </row>
    <row r="20" spans="1:2" ht="22.8">
      <c r="A20" s="8" t="s">
        <v>96</v>
      </c>
      <c r="B20" s="5" t="s">
        <v>99</v>
      </c>
    </row>
    <row r="21" spans="1:2" ht="22.8">
      <c r="A21" s="8" t="s">
        <v>100</v>
      </c>
      <c r="B21" s="5" t="s">
        <v>101</v>
      </c>
    </row>
    <row r="22" spans="1:2" ht="34.200000000000003">
      <c r="A22" s="8" t="s">
        <v>102</v>
      </c>
      <c r="B22" s="5" t="s">
        <v>103</v>
      </c>
    </row>
    <row r="23" spans="1:2" ht="22.8">
      <c r="A23" s="1" t="s">
        <v>130</v>
      </c>
      <c r="B23" s="5" t="s">
        <v>129</v>
      </c>
    </row>
    <row r="24" spans="1:2" ht="45.6">
      <c r="A24" s="1" t="s">
        <v>213</v>
      </c>
      <c r="B24" s="5" t="s">
        <v>106</v>
      </c>
    </row>
    <row r="25" spans="1:2">
      <c r="A25" s="1" t="s">
        <v>107</v>
      </c>
      <c r="B25" s="5" t="s">
        <v>108</v>
      </c>
    </row>
    <row r="26" spans="1:2" ht="22.8">
      <c r="A26" s="1" t="s">
        <v>109</v>
      </c>
      <c r="B26" s="5" t="s">
        <v>110</v>
      </c>
    </row>
    <row r="27" spans="1:2" ht="68.400000000000006">
      <c r="A27" s="1" t="s">
        <v>111</v>
      </c>
      <c r="B27" s="5" t="s">
        <v>193</v>
      </c>
    </row>
    <row r="28" spans="1:2">
      <c r="A28" s="1" t="s">
        <v>112</v>
      </c>
      <c r="B28" s="5" t="s">
        <v>113</v>
      </c>
    </row>
    <row r="29" spans="1:2">
      <c r="A29" s="1" t="s">
        <v>114</v>
      </c>
      <c r="B29" s="5" t="s">
        <v>115</v>
      </c>
    </row>
    <row r="30" spans="1:2">
      <c r="A30" s="1" t="s">
        <v>116</v>
      </c>
      <c r="B30" s="5" t="s">
        <v>117</v>
      </c>
    </row>
    <row r="31" spans="1:2" ht="22.8">
      <c r="A31" s="1" t="s">
        <v>120</v>
      </c>
      <c r="B31" s="5" t="s">
        <v>121</v>
      </c>
    </row>
    <row r="32" spans="1:2">
      <c r="A32" s="1" t="s">
        <v>124</v>
      </c>
      <c r="B32" s="5" t="s">
        <v>123</v>
      </c>
    </row>
    <row r="33" spans="1:2">
      <c r="A33" s="1" t="s">
        <v>214</v>
      </c>
      <c r="B33" s="5" t="s">
        <v>131</v>
      </c>
    </row>
    <row r="34" spans="1:2" ht="34.200000000000003">
      <c r="A34" s="1" t="s">
        <v>133</v>
      </c>
      <c r="B34" s="5" t="s">
        <v>134</v>
      </c>
    </row>
    <row r="35" spans="1:2" ht="22.8">
      <c r="A35" s="1" t="s">
        <v>135</v>
      </c>
      <c r="B35" s="5" t="s">
        <v>174</v>
      </c>
    </row>
    <row r="36" spans="1:2" ht="22.8">
      <c r="A36" s="8" t="s">
        <v>136</v>
      </c>
      <c r="B36" s="5" t="s">
        <v>137</v>
      </c>
    </row>
    <row r="37" spans="1:2" ht="22.8">
      <c r="A37" s="1" t="s">
        <v>138</v>
      </c>
      <c r="B37" s="5" t="s">
        <v>140</v>
      </c>
    </row>
    <row r="38" spans="1:2" ht="22.8">
      <c r="A38" s="8" t="s">
        <v>139</v>
      </c>
      <c r="B38" s="5" t="s">
        <v>141</v>
      </c>
    </row>
    <row r="39" spans="1:2">
      <c r="A39" s="8" t="s">
        <v>144</v>
      </c>
      <c r="B39" s="5" t="s">
        <v>145</v>
      </c>
    </row>
    <row r="40" spans="1:2" ht="22.8">
      <c r="A40" s="8" t="s">
        <v>146</v>
      </c>
      <c r="B40" s="5" t="s">
        <v>147</v>
      </c>
    </row>
    <row r="41" spans="1:2">
      <c r="A41" s="1" t="s">
        <v>148</v>
      </c>
      <c r="B41" s="5" t="s">
        <v>149</v>
      </c>
    </row>
    <row r="42" spans="1:2" ht="22.8">
      <c r="A42" s="1" t="s">
        <v>215</v>
      </c>
      <c r="B42" s="5" t="s">
        <v>150</v>
      </c>
    </row>
    <row r="43" spans="1:2" ht="22.8">
      <c r="A43" s="1" t="s">
        <v>216</v>
      </c>
      <c r="B43" s="5" t="s">
        <v>151</v>
      </c>
    </row>
    <row r="44" spans="1:2">
      <c r="A44" s="1" t="s">
        <v>160</v>
      </c>
      <c r="B44" s="5" t="s">
        <v>154</v>
      </c>
    </row>
    <row r="45" spans="1:2" ht="22.8">
      <c r="A45" s="1" t="s">
        <v>156</v>
      </c>
      <c r="B45" s="5" t="s">
        <v>158</v>
      </c>
    </row>
    <row r="46" spans="1:2" ht="22.8">
      <c r="A46" s="8" t="s">
        <v>157</v>
      </c>
      <c r="B46" s="5" t="s">
        <v>159</v>
      </c>
    </row>
    <row r="47" spans="1:2">
      <c r="A47" s="1" t="s">
        <v>206</v>
      </c>
      <c r="B47" s="5" t="s">
        <v>162</v>
      </c>
    </row>
    <row r="48" spans="1:2">
      <c r="A48" s="8" t="s">
        <v>207</v>
      </c>
      <c r="B48" s="5" t="s">
        <v>164</v>
      </c>
    </row>
    <row r="49" spans="1:2">
      <c r="A49" s="8" t="s">
        <v>208</v>
      </c>
      <c r="B49" s="5" t="s">
        <v>165</v>
      </c>
    </row>
    <row r="50" spans="1:2">
      <c r="A50" s="8" t="s">
        <v>209</v>
      </c>
      <c r="B50" s="5" t="s">
        <v>166</v>
      </c>
    </row>
    <row r="51" spans="1:2">
      <c r="A51" s="8" t="s">
        <v>210</v>
      </c>
      <c r="B51" s="5" t="s">
        <v>163</v>
      </c>
    </row>
    <row r="52" spans="1:2">
      <c r="A52" s="8" t="s">
        <v>211</v>
      </c>
      <c r="B52" s="5" t="s">
        <v>167</v>
      </c>
    </row>
    <row r="53" spans="1:2" ht="68.400000000000006">
      <c r="A53" s="8" t="s">
        <v>212</v>
      </c>
      <c r="B53" s="5" t="s">
        <v>176</v>
      </c>
    </row>
    <row r="54" spans="1:2">
      <c r="A54" s="8" t="s">
        <v>220</v>
      </c>
      <c r="B54" s="5" t="s">
        <v>177</v>
      </c>
    </row>
    <row r="55" spans="1:2">
      <c r="A55" s="8" t="s">
        <v>221</v>
      </c>
      <c r="B55" s="5" t="s">
        <v>181</v>
      </c>
    </row>
    <row r="56" spans="1:2">
      <c r="A56" s="8" t="s">
        <v>222</v>
      </c>
      <c r="B56" s="5" t="s">
        <v>184</v>
      </c>
    </row>
    <row r="57" spans="1:2">
      <c r="A57" s="8" t="s">
        <v>223</v>
      </c>
      <c r="B57" s="5" t="s">
        <v>185</v>
      </c>
    </row>
    <row r="58" spans="1:2">
      <c r="A58" s="8" t="s">
        <v>224</v>
      </c>
      <c r="B58" s="5" t="s">
        <v>189</v>
      </c>
    </row>
    <row r="59" spans="1:2">
      <c r="A59" s="8" t="s">
        <v>225</v>
      </c>
      <c r="B59" s="5" t="s">
        <v>192</v>
      </c>
    </row>
    <row r="60" spans="1:2">
      <c r="A60" s="1" t="s">
        <v>219</v>
      </c>
      <c r="B60" s="5" t="s">
        <v>195</v>
      </c>
    </row>
    <row r="61" spans="1:2">
      <c r="A61" s="1" t="s">
        <v>200</v>
      </c>
      <c r="B61" s="5" t="s">
        <v>201</v>
      </c>
    </row>
    <row r="62" spans="1:2">
      <c r="A62" s="1" t="s">
        <v>217</v>
      </c>
      <c r="B62" s="5" t="s">
        <v>203</v>
      </c>
    </row>
    <row r="63" spans="1:2">
      <c r="A63" s="8" t="s">
        <v>218</v>
      </c>
      <c r="B63" s="5" t="s">
        <v>205</v>
      </c>
    </row>
    <row r="64" spans="1:2">
      <c r="A64" s="8" t="s">
        <v>226</v>
      </c>
      <c r="B64" s="5" t="s">
        <v>227</v>
      </c>
    </row>
    <row r="65" spans="1:2" ht="45.6">
      <c r="A65" s="8" t="s">
        <v>228</v>
      </c>
      <c r="B65" s="5" t="s">
        <v>229</v>
      </c>
    </row>
    <row r="66" spans="1:2" ht="114">
      <c r="A66" s="8" t="s">
        <v>230</v>
      </c>
      <c r="B66" s="5" t="s">
        <v>231</v>
      </c>
    </row>
    <row r="67" spans="1:2">
      <c r="A67" s="8" t="s">
        <v>232</v>
      </c>
      <c r="B67" s="5" t="s">
        <v>233</v>
      </c>
    </row>
    <row r="68" spans="1:2">
      <c r="A68" s="8" t="s">
        <v>234</v>
      </c>
      <c r="B68" s="5" t="s">
        <v>235</v>
      </c>
    </row>
    <row r="69" spans="1:2">
      <c r="A69" s="8" t="s">
        <v>236</v>
      </c>
      <c r="B69" s="5" t="s">
        <v>237</v>
      </c>
    </row>
    <row r="70" spans="1:2" ht="79.8">
      <c r="A70" s="8" t="s">
        <v>238</v>
      </c>
      <c r="B70" s="5" t="s">
        <v>239</v>
      </c>
    </row>
    <row r="71" spans="1:2" ht="91.2">
      <c r="A71" s="8" t="s">
        <v>240</v>
      </c>
      <c r="B71" s="5" t="s">
        <v>241</v>
      </c>
    </row>
    <row r="72" spans="1:2" ht="79.8">
      <c r="A72" s="8" t="s">
        <v>242</v>
      </c>
      <c r="B72" s="5" t="s">
        <v>243</v>
      </c>
    </row>
    <row r="73" spans="1:2" ht="136.80000000000001">
      <c r="A73" s="8" t="s">
        <v>244</v>
      </c>
      <c r="B73" s="5" t="s">
        <v>245</v>
      </c>
    </row>
    <row r="74" spans="1:2">
      <c r="A74" s="8" t="s">
        <v>246</v>
      </c>
      <c r="B74" s="5" t="s">
        <v>247</v>
      </c>
    </row>
    <row r="75" spans="1:2" ht="45.6">
      <c r="A75" s="8" t="s">
        <v>248</v>
      </c>
      <c r="B75" s="5" t="s">
        <v>249</v>
      </c>
    </row>
    <row r="76" spans="1:2" ht="34.200000000000003">
      <c r="A76" s="8" t="s">
        <v>250</v>
      </c>
      <c r="B76" s="5" t="s">
        <v>251</v>
      </c>
    </row>
    <row r="77" spans="1:2">
      <c r="A77" s="8" t="s">
        <v>252</v>
      </c>
      <c r="B77" s="5" t="s">
        <v>253</v>
      </c>
    </row>
    <row r="78" spans="1:2" ht="34.200000000000003">
      <c r="A78" s="8" t="s">
        <v>254</v>
      </c>
      <c r="B78" s="5" t="s">
        <v>255</v>
      </c>
    </row>
    <row r="79" spans="1:2" ht="91.2">
      <c r="A79" s="8" t="s">
        <v>254</v>
      </c>
      <c r="B79" s="5" t="s">
        <v>256</v>
      </c>
    </row>
    <row r="80" spans="1:2" ht="136.80000000000001">
      <c r="A80" s="8" t="s">
        <v>257</v>
      </c>
      <c r="B80" s="5" t="s">
        <v>258</v>
      </c>
    </row>
    <row r="81" spans="1:2" ht="79.8">
      <c r="A81" s="8" t="s">
        <v>259</v>
      </c>
      <c r="B81" s="5" t="s">
        <v>260</v>
      </c>
    </row>
    <row r="82" spans="1:2" ht="91.2">
      <c r="A82" s="8" t="s">
        <v>261</v>
      </c>
      <c r="B82" s="5" t="s">
        <v>262</v>
      </c>
    </row>
    <row r="83" spans="1:2" ht="79.8">
      <c r="A83" s="8" t="s">
        <v>263</v>
      </c>
      <c r="B83" s="5" t="s">
        <v>264</v>
      </c>
    </row>
    <row r="84" spans="1:2" ht="114">
      <c r="A84" s="8" t="s">
        <v>265</v>
      </c>
      <c r="B84" s="5" t="s">
        <v>266</v>
      </c>
    </row>
    <row r="85" spans="1:2">
      <c r="A85" s="8" t="s">
        <v>267</v>
      </c>
      <c r="B85" s="5" t="s">
        <v>268</v>
      </c>
    </row>
    <row r="86" spans="1:2" ht="34.200000000000003">
      <c r="A86" s="8" t="s">
        <v>269</v>
      </c>
      <c r="B86" s="5" t="s">
        <v>270</v>
      </c>
    </row>
    <row r="87" spans="1:2" ht="125.4">
      <c r="A87" s="8" t="s">
        <v>271</v>
      </c>
      <c r="B87" s="5" t="s">
        <v>272</v>
      </c>
    </row>
    <row r="88" spans="1:2" ht="148.19999999999999">
      <c r="A88" s="8" t="s">
        <v>273</v>
      </c>
      <c r="B88" s="5" t="s">
        <v>274</v>
      </c>
    </row>
    <row r="89" spans="1:2" ht="114">
      <c r="A89" s="8" t="s">
        <v>275</v>
      </c>
      <c r="B89" s="5" t="s">
        <v>276</v>
      </c>
    </row>
    <row r="90" spans="1:2" ht="114">
      <c r="A90" s="8" t="s">
        <v>277</v>
      </c>
      <c r="B90" s="5" t="s">
        <v>278</v>
      </c>
    </row>
    <row r="91" spans="1:2" ht="91.2">
      <c r="A91" s="8" t="s">
        <v>279</v>
      </c>
      <c r="B91" s="5" t="s">
        <v>280</v>
      </c>
    </row>
    <row r="92" spans="1:2" ht="45.6">
      <c r="A92" s="8" t="s">
        <v>281</v>
      </c>
      <c r="B92" s="5" t="s">
        <v>282</v>
      </c>
    </row>
    <row r="93" spans="1:2" ht="125.4">
      <c r="A93" s="8" t="s">
        <v>283</v>
      </c>
      <c r="B93" s="5" t="s">
        <v>284</v>
      </c>
    </row>
    <row r="94" spans="1:2" ht="34.200000000000003">
      <c r="A94" s="8" t="s">
        <v>285</v>
      </c>
      <c r="B94" s="5" t="s">
        <v>286</v>
      </c>
    </row>
    <row r="95" spans="1:2">
      <c r="A95" s="8" t="s">
        <v>287</v>
      </c>
      <c r="B95" s="5" t="s">
        <v>288</v>
      </c>
    </row>
    <row r="96" spans="1:2" ht="296.39999999999998">
      <c r="A96" s="8" t="s">
        <v>289</v>
      </c>
      <c r="B96" s="5" t="s">
        <v>290</v>
      </c>
    </row>
    <row r="97" spans="1:2" ht="91.2">
      <c r="A97" s="8" t="s">
        <v>291</v>
      </c>
      <c r="B97" s="5" t="s">
        <v>280</v>
      </c>
    </row>
    <row r="98" spans="1:2" ht="193.8">
      <c r="A98" s="8" t="s">
        <v>292</v>
      </c>
      <c r="B98" s="5" t="s">
        <v>293</v>
      </c>
    </row>
    <row r="99" spans="1:2" ht="239.4">
      <c r="A99" s="8" t="s">
        <v>294</v>
      </c>
      <c r="B99" s="5" t="s">
        <v>295</v>
      </c>
    </row>
    <row r="100" spans="1:2" ht="376.2">
      <c r="A100" s="8" t="s">
        <v>296</v>
      </c>
      <c r="B100" s="5" t="s">
        <v>297</v>
      </c>
    </row>
    <row r="101" spans="1:2">
      <c r="A101" s="8" t="s">
        <v>298</v>
      </c>
      <c r="B101" s="5" t="s">
        <v>299</v>
      </c>
    </row>
    <row r="102" spans="1:2" ht="91.2">
      <c r="A102" s="8"/>
      <c r="B102" s="5" t="s">
        <v>280</v>
      </c>
    </row>
    <row r="103" spans="1:2">
      <c r="A103" s="8" t="s">
        <v>300</v>
      </c>
      <c r="B103" s="5" t="s">
        <v>301</v>
      </c>
    </row>
    <row r="104" spans="1:2">
      <c r="A104" s="8" t="s">
        <v>302</v>
      </c>
      <c r="B104" s="5" t="s">
        <v>303</v>
      </c>
    </row>
    <row r="105" spans="1:2" ht="22.8">
      <c r="A105" s="8" t="s">
        <v>267</v>
      </c>
      <c r="B105" s="5" t="s">
        <v>304</v>
      </c>
    </row>
    <row r="106" spans="1:2" ht="182.4">
      <c r="A106" s="8" t="s">
        <v>269</v>
      </c>
      <c r="B106" s="5" t="s">
        <v>305</v>
      </c>
    </row>
    <row r="107" spans="1:2" ht="114">
      <c r="A107" s="8" t="s">
        <v>306</v>
      </c>
      <c r="B107" s="5" t="s">
        <v>307</v>
      </c>
    </row>
    <row r="108" spans="1:2" ht="91.2">
      <c r="A108" s="8" t="s">
        <v>308</v>
      </c>
      <c r="B108" s="5" t="s">
        <v>309</v>
      </c>
    </row>
    <row r="109" spans="1:2" ht="262.2">
      <c r="A109" s="8" t="s">
        <v>310</v>
      </c>
      <c r="B109" s="5" t="s">
        <v>311</v>
      </c>
    </row>
    <row r="110" spans="1:2">
      <c r="A110" s="8" t="s">
        <v>312</v>
      </c>
      <c r="B110" s="5" t="s">
        <v>313</v>
      </c>
    </row>
    <row r="111" spans="1:2" ht="45.6">
      <c r="A111" s="8" t="s">
        <v>294</v>
      </c>
      <c r="B111" s="5" t="s">
        <v>314</v>
      </c>
    </row>
    <row r="112" spans="1:2" ht="57">
      <c r="A112" s="8" t="s">
        <v>315</v>
      </c>
      <c r="B112" s="5" t="s">
        <v>316</v>
      </c>
    </row>
    <row r="113" spans="1:2" ht="91.2">
      <c r="A113" s="8" t="s">
        <v>291</v>
      </c>
      <c r="B113" s="5" t="s">
        <v>317</v>
      </c>
    </row>
    <row r="114" spans="1:2" ht="91.2">
      <c r="A114" s="8" t="s">
        <v>318</v>
      </c>
      <c r="B114" s="5" t="s">
        <v>319</v>
      </c>
    </row>
    <row r="115" spans="1:2" ht="262.2">
      <c r="A115" s="8" t="s">
        <v>320</v>
      </c>
      <c r="B115" s="5" t="s">
        <v>321</v>
      </c>
    </row>
    <row r="116" spans="1:2" ht="205.2">
      <c r="A116" s="8" t="s">
        <v>277</v>
      </c>
      <c r="B116" s="5" t="s">
        <v>322</v>
      </c>
    </row>
    <row r="117" spans="1:2">
      <c r="A117" s="8" t="s">
        <v>302</v>
      </c>
      <c r="B117" s="5" t="s">
        <v>323</v>
      </c>
    </row>
    <row r="118" spans="1:2">
      <c r="A118" s="8" t="s">
        <v>324</v>
      </c>
      <c r="B118" s="5" t="s">
        <v>325</v>
      </c>
    </row>
    <row r="119" spans="1:2" ht="34.200000000000003">
      <c r="A119" s="8" t="s">
        <v>269</v>
      </c>
      <c r="B119" s="5" t="s">
        <v>326</v>
      </c>
    </row>
    <row r="120" spans="1:2" ht="102.6">
      <c r="A120" s="8" t="s">
        <v>327</v>
      </c>
      <c r="B120" s="5" t="s">
        <v>328</v>
      </c>
    </row>
    <row r="121" spans="1:2" ht="262.2">
      <c r="A121" s="8" t="s">
        <v>329</v>
      </c>
      <c r="B121" s="5" t="s">
        <v>330</v>
      </c>
    </row>
    <row r="122" spans="1:2" ht="205.2">
      <c r="A122" s="8" t="s">
        <v>329</v>
      </c>
      <c r="B122" s="5" t="s">
        <v>331</v>
      </c>
    </row>
    <row r="123" spans="1:2" ht="182.4">
      <c r="A123" s="8" t="s">
        <v>332</v>
      </c>
      <c r="B123" s="5" t="s">
        <v>333</v>
      </c>
    </row>
    <row r="124" spans="1:2" ht="250.8">
      <c r="A124" s="8" t="s">
        <v>269</v>
      </c>
      <c r="B124" s="5" t="s">
        <v>334</v>
      </c>
    </row>
    <row r="125" spans="1:2" ht="205.2">
      <c r="A125" s="8" t="s">
        <v>269</v>
      </c>
      <c r="B125" s="5" t="s">
        <v>335</v>
      </c>
    </row>
    <row r="126" spans="1:2">
      <c r="A126" s="8" t="s">
        <v>336</v>
      </c>
      <c r="B126" s="5" t="s">
        <v>337</v>
      </c>
    </row>
    <row r="127" spans="1:2">
      <c r="A127" s="8" t="s">
        <v>338</v>
      </c>
      <c r="B127" s="5" t="s">
        <v>339</v>
      </c>
    </row>
    <row r="128" spans="1:2" ht="45.6">
      <c r="A128" s="8" t="s">
        <v>340</v>
      </c>
      <c r="B128" s="5" t="s">
        <v>341</v>
      </c>
    </row>
    <row r="129" spans="1:2" ht="319.2">
      <c r="A129" s="8" t="s">
        <v>342</v>
      </c>
      <c r="B129" s="5" t="s">
        <v>343</v>
      </c>
    </row>
    <row r="130" spans="1:2" ht="273.60000000000002">
      <c r="A130" s="8" t="s">
        <v>344</v>
      </c>
      <c r="B130" s="5" t="s">
        <v>345</v>
      </c>
    </row>
    <row r="131" spans="1:2" ht="102.6">
      <c r="A131" s="8" t="s">
        <v>346</v>
      </c>
      <c r="B131" s="5" t="s">
        <v>347</v>
      </c>
    </row>
    <row r="132" spans="1:2" ht="250.8">
      <c r="A132" s="8" t="s">
        <v>348</v>
      </c>
      <c r="B132" s="5" t="s">
        <v>349</v>
      </c>
    </row>
    <row r="133" spans="1:2" ht="228">
      <c r="A133" s="8" t="s">
        <v>350</v>
      </c>
      <c r="B133" s="5" t="s">
        <v>351</v>
      </c>
    </row>
    <row r="134" spans="1:2" ht="171">
      <c r="A134" s="8" t="s">
        <v>352</v>
      </c>
      <c r="B134" s="5" t="s">
        <v>353</v>
      </c>
    </row>
    <row r="135" spans="1:2">
      <c r="A135" s="8" t="s">
        <v>354</v>
      </c>
      <c r="B135" s="5" t="s">
        <v>355</v>
      </c>
    </row>
    <row r="136" spans="1:2">
      <c r="A136" s="8" t="s">
        <v>356</v>
      </c>
      <c r="B136" s="5" t="s">
        <v>357</v>
      </c>
    </row>
    <row r="137" spans="1:2" ht="330.6">
      <c r="A137" s="8" t="s">
        <v>358</v>
      </c>
      <c r="B137" s="5" t="s">
        <v>359</v>
      </c>
    </row>
    <row r="138" spans="1:2">
      <c r="A138" s="8"/>
      <c r="B138" s="5" t="s">
        <v>360</v>
      </c>
    </row>
    <row r="139" spans="1:2">
      <c r="A139" s="8" t="s">
        <v>363</v>
      </c>
      <c r="B139" s="5" t="s">
        <v>361</v>
      </c>
    </row>
    <row r="140" spans="1:2">
      <c r="A140" s="8" t="s">
        <v>364</v>
      </c>
      <c r="B140" s="5" t="s">
        <v>362</v>
      </c>
    </row>
    <row r="141" spans="1:2">
      <c r="A141" s="8"/>
      <c r="B141" s="5" t="s">
        <v>201</v>
      </c>
    </row>
    <row r="142" spans="1:2">
      <c r="A142" s="8" t="s">
        <v>416</v>
      </c>
      <c r="B142" s="5" t="s">
        <v>417</v>
      </c>
    </row>
    <row r="143" spans="1:2" ht="45.6">
      <c r="A143" s="8" t="s">
        <v>418</v>
      </c>
      <c r="B143" s="5" t="s">
        <v>419</v>
      </c>
    </row>
    <row r="144" spans="1:2" ht="114">
      <c r="A144" s="8" t="s">
        <v>230</v>
      </c>
      <c r="B144" s="5" t="s">
        <v>231</v>
      </c>
    </row>
    <row r="145" spans="1:3">
      <c r="A145" s="8" t="s">
        <v>232</v>
      </c>
      <c r="B145" s="5" t="s">
        <v>233</v>
      </c>
    </row>
    <row r="146" spans="1:3">
      <c r="A146" s="8" t="s">
        <v>234</v>
      </c>
      <c r="B146" s="5" t="s">
        <v>235</v>
      </c>
    </row>
    <row r="147" spans="1:3">
      <c r="A147" s="8" t="s">
        <v>236</v>
      </c>
      <c r="B147" s="5" t="s">
        <v>237</v>
      </c>
    </row>
    <row r="148" spans="1:3" ht="79.8">
      <c r="A148" s="8" t="s">
        <v>420</v>
      </c>
      <c r="B148" s="5" t="s">
        <v>239</v>
      </c>
    </row>
    <row r="149" spans="1:3" ht="91.2">
      <c r="A149" s="8" t="s">
        <v>421</v>
      </c>
      <c r="B149" s="5" t="s">
        <v>422</v>
      </c>
    </row>
    <row r="150" spans="1:3" ht="79.8">
      <c r="A150" s="8" t="s">
        <v>242</v>
      </c>
      <c r="B150" s="5" t="s">
        <v>243</v>
      </c>
    </row>
    <row r="151" spans="1:3" ht="136.80000000000001">
      <c r="A151" s="8" t="s">
        <v>423</v>
      </c>
      <c r="B151" s="5" t="s">
        <v>424</v>
      </c>
    </row>
    <row r="152" spans="1:3">
      <c r="A152" s="8" t="s">
        <v>246</v>
      </c>
      <c r="B152" s="5" t="s">
        <v>425</v>
      </c>
    </row>
    <row r="153" spans="1:3" ht="45.6">
      <c r="A153" s="8" t="s">
        <v>248</v>
      </c>
      <c r="B153" s="5" t="s">
        <v>249</v>
      </c>
    </row>
    <row r="154" spans="1:3" ht="34.200000000000003">
      <c r="A154" s="8" t="s">
        <v>250</v>
      </c>
      <c r="B154" s="5" t="s">
        <v>251</v>
      </c>
    </row>
    <row r="155" spans="1:3">
      <c r="A155" s="8" t="s">
        <v>252</v>
      </c>
      <c r="B155" s="5" t="s">
        <v>426</v>
      </c>
    </row>
    <row r="156" spans="1:3" ht="34.200000000000003">
      <c r="A156" s="8" t="s">
        <v>254</v>
      </c>
      <c r="B156" s="5" t="s">
        <v>427</v>
      </c>
    </row>
    <row r="157" spans="1:3" ht="91.2">
      <c r="A157" s="8" t="s">
        <v>254</v>
      </c>
      <c r="B157" s="5" t="s">
        <v>256</v>
      </c>
    </row>
    <row r="158" spans="1:3">
      <c r="A158" s="8" t="s">
        <v>428</v>
      </c>
      <c r="B158" s="5" t="s">
        <v>429</v>
      </c>
    </row>
    <row r="159" spans="1:3" ht="182.4">
      <c r="A159" s="8" t="s">
        <v>430</v>
      </c>
      <c r="B159" s="5" t="s">
        <v>431</v>
      </c>
      <c r="C159" s="8" t="s">
        <v>432</v>
      </c>
    </row>
    <row r="160" spans="1:3" ht="136.80000000000001">
      <c r="A160" s="8" t="s">
        <v>450</v>
      </c>
      <c r="B160" s="5" t="s">
        <v>451</v>
      </c>
    </row>
    <row r="161" spans="1:2" ht="91.2">
      <c r="A161" s="8" t="s">
        <v>452</v>
      </c>
      <c r="B161" s="5" t="s">
        <v>453</v>
      </c>
    </row>
    <row r="162" spans="1:2" ht="409.6">
      <c r="A162" s="8" t="s">
        <v>454</v>
      </c>
      <c r="B162" s="5" t="s">
        <v>455</v>
      </c>
    </row>
    <row r="163" spans="1:2">
      <c r="A163" s="8" t="s">
        <v>456</v>
      </c>
      <c r="B163" s="5" t="s">
        <v>457</v>
      </c>
    </row>
    <row r="164" spans="1:2" ht="22.8">
      <c r="A164" s="8" t="s">
        <v>458</v>
      </c>
      <c r="B164" s="5" t="s">
        <v>459</v>
      </c>
    </row>
    <row r="165" spans="1:2">
      <c r="A165" s="8" t="s">
        <v>72</v>
      </c>
      <c r="B165" s="5" t="s">
        <v>73</v>
      </c>
    </row>
  </sheetData>
  <printOptions gridLines="1"/>
  <pageMargins left="0.7" right="0.7" top="0.75" bottom="0.75" header="0.3" footer="0.3"/>
  <pageSetup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I211"/>
  <sheetViews>
    <sheetView tabSelected="1" zoomScaleNormal="100" workbookViewId="0">
      <selection activeCell="A2" sqref="A2"/>
    </sheetView>
  </sheetViews>
  <sheetFormatPr defaultColWidth="9.09765625" defaultRowHeight="15"/>
  <cols>
    <col min="1" max="1" width="8.69921875" style="27" bestFit="1" customWidth="1"/>
    <col min="2" max="2" width="91.09765625" style="27" bestFit="1" customWidth="1"/>
    <col min="3" max="3" width="14.5" style="29" bestFit="1" customWidth="1"/>
    <col min="4" max="4" width="10.19921875" style="27" customWidth="1"/>
    <col min="5" max="5" width="46.5" style="27" bestFit="1" customWidth="1"/>
    <col min="6" max="6" width="86.09765625" style="27" customWidth="1"/>
    <col min="7" max="165" width="9.09765625" style="27" customWidth="1"/>
    <col min="166" max="16384" width="9.09765625" style="28"/>
  </cols>
  <sheetData>
    <row r="1" spans="1:165" s="20" customFormat="1" ht="12.75" customHeight="1">
      <c r="A1" s="16" t="s">
        <v>22</v>
      </c>
      <c r="B1" s="16" t="s">
        <v>23</v>
      </c>
      <c r="C1" s="18"/>
      <c r="D1" s="17"/>
      <c r="E1" s="17"/>
      <c r="F1" s="17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  <c r="EJ1" s="19"/>
      <c r="EK1" s="19"/>
      <c r="EL1" s="19"/>
      <c r="EM1" s="19"/>
      <c r="EN1" s="19"/>
      <c r="EO1" s="19"/>
      <c r="EP1" s="19"/>
      <c r="EQ1" s="19"/>
      <c r="ER1" s="19"/>
      <c r="ES1" s="19"/>
      <c r="ET1" s="19"/>
      <c r="EU1" s="19"/>
      <c r="EV1" s="19"/>
      <c r="EW1" s="19"/>
      <c r="EX1" s="19"/>
      <c r="EY1" s="19"/>
      <c r="EZ1" s="19"/>
      <c r="FA1" s="19"/>
      <c r="FB1" s="19"/>
      <c r="FC1" s="19"/>
      <c r="FD1" s="19"/>
      <c r="FE1" s="19"/>
      <c r="FF1" s="19"/>
      <c r="FG1" s="19"/>
      <c r="FH1" s="19"/>
      <c r="FI1" s="19"/>
    </row>
    <row r="2" spans="1:165" s="26" customFormat="1">
      <c r="A2" s="21" t="s">
        <v>461</v>
      </c>
      <c r="B2" s="21" t="s">
        <v>24</v>
      </c>
      <c r="C2" s="23"/>
      <c r="D2" s="24"/>
      <c r="E2" s="24"/>
      <c r="F2" s="25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</row>
    <row r="3" spans="1:165" s="26" customFormat="1">
      <c r="A3" s="21" t="s">
        <v>91</v>
      </c>
      <c r="B3" s="21" t="s">
        <v>25</v>
      </c>
      <c r="C3" s="23"/>
      <c r="D3" s="24"/>
      <c r="E3" s="24"/>
      <c r="F3" s="25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</row>
    <row r="4" spans="1:165" s="26" customFormat="1">
      <c r="A4" s="21" t="s">
        <v>91</v>
      </c>
      <c r="B4" s="21" t="s">
        <v>26</v>
      </c>
      <c r="C4" s="23"/>
      <c r="D4" s="24"/>
      <c r="E4" s="24"/>
      <c r="F4" s="25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</row>
    <row r="5" spans="1:165" s="26" customFormat="1">
      <c r="A5" s="21" t="s">
        <v>91</v>
      </c>
      <c r="B5" s="21" t="s">
        <v>27</v>
      </c>
      <c r="C5" s="23"/>
      <c r="D5" s="24"/>
      <c r="E5" s="24"/>
      <c r="F5" s="25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</row>
    <row r="6" spans="1:165" s="26" customFormat="1">
      <c r="A6" s="21" t="s">
        <v>91</v>
      </c>
      <c r="B6" s="21" t="s">
        <v>28</v>
      </c>
      <c r="C6" s="23"/>
      <c r="D6" s="24"/>
      <c r="E6" s="24"/>
      <c r="F6" s="25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</row>
    <row r="7" spans="1:165" s="26" customFormat="1">
      <c r="A7" s="21" t="s">
        <v>91</v>
      </c>
      <c r="B7" s="21" t="s">
        <v>29</v>
      </c>
      <c r="C7" s="23"/>
      <c r="D7" s="24"/>
      <c r="E7" s="24"/>
      <c r="F7" s="25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</row>
    <row r="8" spans="1:165">
      <c r="A8" s="21" t="s">
        <v>91</v>
      </c>
      <c r="B8" s="21" t="s">
        <v>30</v>
      </c>
      <c r="C8" s="23"/>
      <c r="D8" s="24"/>
      <c r="E8" s="24"/>
      <c r="F8" s="30"/>
    </row>
    <row r="9" spans="1:165">
      <c r="A9" s="21" t="s">
        <v>91</v>
      </c>
      <c r="B9" s="21" t="s">
        <v>31</v>
      </c>
    </row>
    <row r="10" spans="1:165">
      <c r="A10" s="21" t="s">
        <v>91</v>
      </c>
      <c r="B10" s="21" t="s">
        <v>32</v>
      </c>
    </row>
    <row r="11" spans="1:165">
      <c r="A11" s="21" t="s">
        <v>91</v>
      </c>
      <c r="B11" s="21" t="s">
        <v>45</v>
      </c>
    </row>
    <row r="12" spans="1:165">
      <c r="A12" s="21" t="s">
        <v>91</v>
      </c>
      <c r="B12" s="21" t="s">
        <v>48</v>
      </c>
    </row>
    <row r="13" spans="1:165">
      <c r="A13" s="21" t="s">
        <v>91</v>
      </c>
      <c r="B13" s="21" t="s">
        <v>40</v>
      </c>
    </row>
    <row r="14" spans="1:165">
      <c r="A14" s="21" t="s">
        <v>91</v>
      </c>
      <c r="B14" s="21" t="s">
        <v>41</v>
      </c>
    </row>
    <row r="15" spans="1:165">
      <c r="A15" s="21" t="s">
        <v>91</v>
      </c>
      <c r="B15" s="21" t="s">
        <v>42</v>
      </c>
    </row>
    <row r="16" spans="1:165">
      <c r="A16" s="21" t="s">
        <v>91</v>
      </c>
      <c r="B16" s="21" t="s">
        <v>43</v>
      </c>
    </row>
    <row r="17" spans="1:2">
      <c r="A17" s="21" t="s">
        <v>91</v>
      </c>
      <c r="B17" s="21" t="s">
        <v>44</v>
      </c>
    </row>
    <row r="18" spans="1:2">
      <c r="A18" s="21" t="s">
        <v>91</v>
      </c>
      <c r="B18" s="21" t="s">
        <v>46</v>
      </c>
    </row>
    <row r="19" spans="1:2">
      <c r="A19" s="21" t="s">
        <v>91</v>
      </c>
      <c r="B19" s="21" t="s">
        <v>47</v>
      </c>
    </row>
    <row r="20" spans="1:2">
      <c r="A20" s="21" t="s">
        <v>91</v>
      </c>
      <c r="B20" s="21" t="s">
        <v>33</v>
      </c>
    </row>
    <row r="21" spans="1:2">
      <c r="A21" s="21" t="s">
        <v>91</v>
      </c>
      <c r="B21" s="21" t="s">
        <v>34</v>
      </c>
    </row>
    <row r="22" spans="1:2">
      <c r="A22" s="21" t="s">
        <v>91</v>
      </c>
      <c r="B22" s="21" t="s">
        <v>35</v>
      </c>
    </row>
    <row r="23" spans="1:2">
      <c r="A23" s="21" t="s">
        <v>91</v>
      </c>
      <c r="B23" s="21" t="s">
        <v>36</v>
      </c>
    </row>
    <row r="24" spans="1:2">
      <c r="A24" s="21" t="s">
        <v>91</v>
      </c>
      <c r="B24" s="21" t="s">
        <v>37</v>
      </c>
    </row>
    <row r="25" spans="1:2">
      <c r="A25" s="21" t="s">
        <v>91</v>
      </c>
      <c r="B25" s="21" t="s">
        <v>38</v>
      </c>
    </row>
    <row r="26" spans="1:2">
      <c r="A26" s="21" t="s">
        <v>91</v>
      </c>
      <c r="B26" s="21" t="s">
        <v>39</v>
      </c>
    </row>
    <row r="27" spans="1:2">
      <c r="A27" s="21" t="s">
        <v>91</v>
      </c>
      <c r="B27" s="21" t="s">
        <v>399</v>
      </c>
    </row>
    <row r="28" spans="1:2">
      <c r="A28" s="21" t="s">
        <v>91</v>
      </c>
      <c r="B28" s="21" t="s">
        <v>400</v>
      </c>
    </row>
    <row r="29" spans="1:2">
      <c r="A29" s="21" t="s">
        <v>91</v>
      </c>
      <c r="B29" s="21" t="s">
        <v>51</v>
      </c>
    </row>
    <row r="30" spans="1:2">
      <c r="A30" s="21" t="s">
        <v>91</v>
      </c>
      <c r="B30" s="21" t="s">
        <v>52</v>
      </c>
    </row>
    <row r="31" spans="1:2">
      <c r="A31" s="21" t="s">
        <v>91</v>
      </c>
      <c r="B31" s="21" t="s">
        <v>53</v>
      </c>
    </row>
    <row r="32" spans="1:2">
      <c r="A32" s="21" t="s">
        <v>91</v>
      </c>
      <c r="B32" s="21" t="s">
        <v>59</v>
      </c>
    </row>
    <row r="33" spans="1:2">
      <c r="A33" s="21" t="s">
        <v>91</v>
      </c>
      <c r="B33" s="21" t="s">
        <v>56</v>
      </c>
    </row>
    <row r="34" spans="1:2">
      <c r="A34" s="21" t="s">
        <v>91</v>
      </c>
      <c r="B34" s="21" t="s">
        <v>57</v>
      </c>
    </row>
    <row r="35" spans="1:2">
      <c r="A35" s="21" t="s">
        <v>91</v>
      </c>
      <c r="B35" s="21" t="s">
        <v>58</v>
      </c>
    </row>
    <row r="36" spans="1:2">
      <c r="A36" s="21" t="s">
        <v>91</v>
      </c>
      <c r="B36" s="21" t="s">
        <v>62</v>
      </c>
    </row>
    <row r="37" spans="1:2">
      <c r="A37" s="21" t="s">
        <v>91</v>
      </c>
      <c r="B37" s="21" t="s">
        <v>63</v>
      </c>
    </row>
    <row r="38" spans="1:2">
      <c r="A38" s="21" t="s">
        <v>91</v>
      </c>
      <c r="B38" s="21" t="s">
        <v>64</v>
      </c>
    </row>
    <row r="39" spans="1:2">
      <c r="A39" s="21" t="s">
        <v>91</v>
      </c>
      <c r="B39" s="21" t="s">
        <v>65</v>
      </c>
    </row>
    <row r="40" spans="1:2">
      <c r="A40" s="21" t="s">
        <v>91</v>
      </c>
      <c r="B40" s="21" t="s">
        <v>68</v>
      </c>
    </row>
    <row r="41" spans="1:2">
      <c r="A41" s="21" t="s">
        <v>91</v>
      </c>
      <c r="B41" s="21" t="s">
        <v>71</v>
      </c>
    </row>
    <row r="42" spans="1:2">
      <c r="A42" s="21" t="s">
        <v>91</v>
      </c>
      <c r="B42" s="21" t="s">
        <v>74</v>
      </c>
    </row>
    <row r="43" spans="1:2">
      <c r="A43" s="21" t="s">
        <v>91</v>
      </c>
      <c r="B43" s="21" t="s">
        <v>77</v>
      </c>
    </row>
    <row r="44" spans="1:2">
      <c r="A44" s="21" t="s">
        <v>91</v>
      </c>
      <c r="B44" s="21" t="s">
        <v>78</v>
      </c>
    </row>
    <row r="45" spans="1:2">
      <c r="A45" s="21" t="s">
        <v>91</v>
      </c>
      <c r="B45" s="21" t="s">
        <v>79</v>
      </c>
    </row>
    <row r="46" spans="1:2">
      <c r="A46" s="21" t="s">
        <v>91</v>
      </c>
      <c r="B46" s="21" t="s">
        <v>80</v>
      </c>
    </row>
    <row r="47" spans="1:2">
      <c r="A47" s="21" t="s">
        <v>91</v>
      </c>
      <c r="B47" s="21" t="s">
        <v>104</v>
      </c>
    </row>
    <row r="48" spans="1:2">
      <c r="A48" s="21" t="s">
        <v>91</v>
      </c>
      <c r="B48" s="21" t="s">
        <v>105</v>
      </c>
    </row>
    <row r="49" spans="1:2">
      <c r="A49" s="21" t="s">
        <v>91</v>
      </c>
      <c r="B49" s="21" t="s">
        <v>127</v>
      </c>
    </row>
    <row r="50" spans="1:2">
      <c r="A50" s="21" t="s">
        <v>91</v>
      </c>
      <c r="B50" s="21" t="s">
        <v>118</v>
      </c>
    </row>
    <row r="51" spans="1:2">
      <c r="A51" s="21" t="s">
        <v>91</v>
      </c>
      <c r="B51" s="21" t="s">
        <v>119</v>
      </c>
    </row>
    <row r="52" spans="1:2">
      <c r="A52" s="21" t="s">
        <v>91</v>
      </c>
      <c r="B52" s="21" t="s">
        <v>122</v>
      </c>
    </row>
    <row r="53" spans="1:2">
      <c r="A53" s="21" t="s">
        <v>91</v>
      </c>
      <c r="B53" s="21" t="s">
        <v>125</v>
      </c>
    </row>
    <row r="54" spans="1:2">
      <c r="A54" s="21" t="s">
        <v>91</v>
      </c>
      <c r="B54" s="21" t="s">
        <v>126</v>
      </c>
    </row>
    <row r="55" spans="1:2">
      <c r="A55" s="21" t="s">
        <v>91</v>
      </c>
      <c r="B55" s="21" t="s">
        <v>128</v>
      </c>
    </row>
    <row r="56" spans="1:2">
      <c r="A56" s="21" t="s">
        <v>91</v>
      </c>
      <c r="B56" s="21" t="s">
        <v>132</v>
      </c>
    </row>
    <row r="57" spans="1:2">
      <c r="A57" s="21" t="s">
        <v>91</v>
      </c>
      <c r="B57" s="21" t="s">
        <v>142</v>
      </c>
    </row>
    <row r="58" spans="1:2">
      <c r="A58" s="21" t="s">
        <v>91</v>
      </c>
      <c r="B58" s="21" t="s">
        <v>143</v>
      </c>
    </row>
    <row r="59" spans="1:2">
      <c r="A59" s="21" t="s">
        <v>91</v>
      </c>
      <c r="B59" s="21" t="s">
        <v>152</v>
      </c>
    </row>
    <row r="60" spans="1:2">
      <c r="A60" s="21" t="s">
        <v>91</v>
      </c>
      <c r="B60" s="21" t="s">
        <v>153</v>
      </c>
    </row>
    <row r="61" spans="1:2">
      <c r="A61" s="21" t="s">
        <v>91</v>
      </c>
      <c r="B61" s="21" t="s">
        <v>155</v>
      </c>
    </row>
    <row r="62" spans="1:2">
      <c r="A62" s="21" t="s">
        <v>91</v>
      </c>
      <c r="B62" s="21" t="s">
        <v>161</v>
      </c>
    </row>
    <row r="63" spans="1:2">
      <c r="A63" s="21" t="s">
        <v>91</v>
      </c>
      <c r="B63" s="21" t="s">
        <v>168</v>
      </c>
    </row>
    <row r="64" spans="1:2">
      <c r="A64" s="21" t="s">
        <v>91</v>
      </c>
      <c r="B64" s="21" t="s">
        <v>169</v>
      </c>
    </row>
    <row r="65" spans="1:2">
      <c r="A65" s="21" t="s">
        <v>91</v>
      </c>
      <c r="B65" s="21" t="s">
        <v>170</v>
      </c>
    </row>
    <row r="66" spans="1:2">
      <c r="A66" s="21" t="s">
        <v>91</v>
      </c>
      <c r="B66" s="21" t="s">
        <v>171</v>
      </c>
    </row>
    <row r="67" spans="1:2">
      <c r="A67" s="21" t="s">
        <v>91</v>
      </c>
      <c r="B67" s="21" t="s">
        <v>172</v>
      </c>
    </row>
    <row r="68" spans="1:2">
      <c r="A68" s="21" t="s">
        <v>91</v>
      </c>
      <c r="B68" s="21" t="s">
        <v>173</v>
      </c>
    </row>
    <row r="69" spans="1:2">
      <c r="A69" s="21" t="s">
        <v>91</v>
      </c>
      <c r="B69" s="21" t="s">
        <v>175</v>
      </c>
    </row>
    <row r="70" spans="1:2">
      <c r="A70" s="21" t="s">
        <v>91</v>
      </c>
      <c r="B70" s="21" t="s">
        <v>178</v>
      </c>
    </row>
    <row r="71" spans="1:2">
      <c r="A71" s="21" t="s">
        <v>91</v>
      </c>
      <c r="B71" s="21" t="s">
        <v>179</v>
      </c>
    </row>
    <row r="72" spans="1:2">
      <c r="A72" s="21" t="s">
        <v>91</v>
      </c>
      <c r="B72" s="21" t="s">
        <v>182</v>
      </c>
    </row>
    <row r="73" spans="1:2">
      <c r="A73" s="21" t="s">
        <v>91</v>
      </c>
      <c r="B73" s="21" t="s">
        <v>183</v>
      </c>
    </row>
    <row r="74" spans="1:2">
      <c r="A74" s="21" t="s">
        <v>91</v>
      </c>
      <c r="B74" s="21" t="s">
        <v>186</v>
      </c>
    </row>
    <row r="75" spans="1:2">
      <c r="A75" s="21" t="s">
        <v>91</v>
      </c>
      <c r="B75" s="21" t="s">
        <v>187</v>
      </c>
    </row>
    <row r="76" spans="1:2">
      <c r="A76" s="21" t="s">
        <v>91</v>
      </c>
      <c r="B76" s="21" t="s">
        <v>188</v>
      </c>
    </row>
    <row r="77" spans="1:2">
      <c r="A77" s="21" t="s">
        <v>91</v>
      </c>
      <c r="B77" s="21" t="s">
        <v>191</v>
      </c>
    </row>
    <row r="78" spans="1:2">
      <c r="A78" s="21" t="s">
        <v>91</v>
      </c>
      <c r="B78" s="21" t="s">
        <v>190</v>
      </c>
    </row>
    <row r="79" spans="1:2">
      <c r="A79" s="21" t="s">
        <v>91</v>
      </c>
      <c r="B79" s="21" t="s">
        <v>194</v>
      </c>
    </row>
    <row r="80" spans="1:2">
      <c r="A80" s="21" t="s">
        <v>91</v>
      </c>
      <c r="B80" s="21" t="s">
        <v>196</v>
      </c>
    </row>
    <row r="81" spans="1:2">
      <c r="A81" s="21" t="s">
        <v>91</v>
      </c>
      <c r="B81" s="21" t="s">
        <v>197</v>
      </c>
    </row>
    <row r="82" spans="1:2">
      <c r="A82" s="21" t="s">
        <v>91</v>
      </c>
      <c r="B82" s="21" t="s">
        <v>198</v>
      </c>
    </row>
    <row r="83" spans="1:2">
      <c r="A83" s="21" t="s">
        <v>91</v>
      </c>
      <c r="B83" s="21" t="s">
        <v>199</v>
      </c>
    </row>
    <row r="84" spans="1:2">
      <c r="A84" s="21" t="s">
        <v>91</v>
      </c>
      <c r="B84" s="21" t="s">
        <v>202</v>
      </c>
    </row>
    <row r="85" spans="1:2">
      <c r="A85" s="21" t="s">
        <v>91</v>
      </c>
      <c r="B85" s="21" t="s">
        <v>204</v>
      </c>
    </row>
    <row r="86" spans="1:2">
      <c r="A86" s="21" t="s">
        <v>91</v>
      </c>
      <c r="B86" s="21" t="s">
        <v>365</v>
      </c>
    </row>
    <row r="87" spans="1:2">
      <c r="A87" s="21" t="s">
        <v>91</v>
      </c>
      <c r="B87" s="21" t="s">
        <v>366</v>
      </c>
    </row>
    <row r="88" spans="1:2">
      <c r="A88" s="21" t="s">
        <v>91</v>
      </c>
      <c r="B88" s="21" t="s">
        <v>367</v>
      </c>
    </row>
    <row r="89" spans="1:2">
      <c r="A89" s="21" t="s">
        <v>91</v>
      </c>
      <c r="B89" s="21" t="s">
        <v>368</v>
      </c>
    </row>
    <row r="90" spans="1:2">
      <c r="A90" s="21" t="s">
        <v>91</v>
      </c>
      <c r="B90" s="21" t="s">
        <v>369</v>
      </c>
    </row>
    <row r="91" spans="1:2">
      <c r="A91" s="21" t="s">
        <v>91</v>
      </c>
      <c r="B91" s="21" t="s">
        <v>370</v>
      </c>
    </row>
    <row r="92" spans="1:2">
      <c r="A92" s="21" t="s">
        <v>91</v>
      </c>
      <c r="B92" s="21" t="s">
        <v>371</v>
      </c>
    </row>
    <row r="93" spans="1:2">
      <c r="A93" s="21" t="s">
        <v>91</v>
      </c>
      <c r="B93" s="21" t="s">
        <v>372</v>
      </c>
    </row>
    <row r="94" spans="1:2">
      <c r="A94" s="21" t="s">
        <v>91</v>
      </c>
      <c r="B94" s="21" t="s">
        <v>373</v>
      </c>
    </row>
    <row r="95" spans="1:2">
      <c r="A95" s="21" t="s">
        <v>91</v>
      </c>
      <c r="B95" s="21" t="s">
        <v>374</v>
      </c>
    </row>
    <row r="96" spans="1:2">
      <c r="A96" s="21" t="s">
        <v>91</v>
      </c>
      <c r="B96" s="21" t="s">
        <v>375</v>
      </c>
    </row>
    <row r="97" spans="1:2">
      <c r="A97" s="21" t="s">
        <v>91</v>
      </c>
      <c r="B97" s="21" t="s">
        <v>376</v>
      </c>
    </row>
    <row r="98" spans="1:2">
      <c r="A98" s="21" t="s">
        <v>91</v>
      </c>
      <c r="B98" s="21" t="s">
        <v>377</v>
      </c>
    </row>
    <row r="99" spans="1:2">
      <c r="A99" s="21" t="s">
        <v>91</v>
      </c>
      <c r="B99" s="21" t="s">
        <v>378</v>
      </c>
    </row>
    <row r="100" spans="1:2">
      <c r="A100" s="21" t="s">
        <v>91</v>
      </c>
      <c r="B100" s="21" t="s">
        <v>379</v>
      </c>
    </row>
    <row r="101" spans="1:2">
      <c r="A101" s="21" t="s">
        <v>91</v>
      </c>
      <c r="B101" s="21" t="s">
        <v>380</v>
      </c>
    </row>
    <row r="102" spans="1:2">
      <c r="A102" s="21" t="s">
        <v>91</v>
      </c>
      <c r="B102" s="21" t="s">
        <v>381</v>
      </c>
    </row>
    <row r="103" spans="1:2">
      <c r="A103" s="21" t="s">
        <v>91</v>
      </c>
      <c r="B103" s="21" t="s">
        <v>372</v>
      </c>
    </row>
    <row r="104" spans="1:2">
      <c r="A104" s="21" t="s">
        <v>91</v>
      </c>
      <c r="B104" s="21" t="s">
        <v>382</v>
      </c>
    </row>
    <row r="105" spans="1:2">
      <c r="A105" s="21" t="s">
        <v>91</v>
      </c>
      <c r="B105" s="21" t="s">
        <v>377</v>
      </c>
    </row>
    <row r="106" spans="1:2">
      <c r="A106" s="21" t="s">
        <v>91</v>
      </c>
      <c r="B106" s="21" t="s">
        <v>383</v>
      </c>
    </row>
    <row r="107" spans="1:2">
      <c r="A107" s="21" t="s">
        <v>91</v>
      </c>
      <c r="B107" s="21" t="s">
        <v>384</v>
      </c>
    </row>
    <row r="108" spans="1:2">
      <c r="A108" s="21" t="s">
        <v>91</v>
      </c>
      <c r="B108" s="21" t="s">
        <v>385</v>
      </c>
    </row>
    <row r="109" spans="1:2">
      <c r="A109" s="21" t="s">
        <v>91</v>
      </c>
      <c r="B109" s="21" t="s">
        <v>386</v>
      </c>
    </row>
    <row r="110" spans="1:2">
      <c r="A110" s="21" t="s">
        <v>91</v>
      </c>
      <c r="B110" s="21" t="s">
        <v>387</v>
      </c>
    </row>
    <row r="111" spans="1:2">
      <c r="A111" s="21" t="s">
        <v>91</v>
      </c>
      <c r="B111" s="21" t="s">
        <v>388</v>
      </c>
    </row>
    <row r="112" spans="1:2">
      <c r="A112" s="21" t="s">
        <v>91</v>
      </c>
      <c r="B112" s="21" t="s">
        <v>389</v>
      </c>
    </row>
    <row r="113" spans="1:2">
      <c r="A113" s="21" t="s">
        <v>91</v>
      </c>
      <c r="B113" s="21" t="s">
        <v>390</v>
      </c>
    </row>
    <row r="114" spans="1:2">
      <c r="A114" s="21" t="s">
        <v>91</v>
      </c>
      <c r="B114" s="21" t="s">
        <v>391</v>
      </c>
    </row>
    <row r="115" spans="1:2">
      <c r="A115" s="21" t="s">
        <v>91</v>
      </c>
      <c r="B115" s="21" t="s">
        <v>392</v>
      </c>
    </row>
    <row r="116" spans="1:2">
      <c r="A116" s="21" t="s">
        <v>91</v>
      </c>
      <c r="B116" s="21" t="s">
        <v>393</v>
      </c>
    </row>
    <row r="117" spans="1:2">
      <c r="A117" s="21" t="s">
        <v>91</v>
      </c>
      <c r="B117" s="21" t="s">
        <v>394</v>
      </c>
    </row>
    <row r="118" spans="1:2">
      <c r="A118" s="21" t="s">
        <v>91</v>
      </c>
      <c r="B118" s="21" t="s">
        <v>197</v>
      </c>
    </row>
    <row r="119" spans="1:2">
      <c r="A119" s="21" t="s">
        <v>91</v>
      </c>
      <c r="B119" s="21" t="s">
        <v>204</v>
      </c>
    </row>
    <row r="120" spans="1:2">
      <c r="A120" s="21" t="s">
        <v>91</v>
      </c>
      <c r="B120" s="21" t="s">
        <v>204</v>
      </c>
    </row>
    <row r="121" spans="1:2">
      <c r="A121" s="21" t="s">
        <v>91</v>
      </c>
      <c r="B121" s="21" t="s">
        <v>366</v>
      </c>
    </row>
    <row r="122" spans="1:2">
      <c r="A122" s="21" t="s">
        <v>91</v>
      </c>
      <c r="B122" s="21" t="s">
        <v>401</v>
      </c>
    </row>
    <row r="123" spans="1:2">
      <c r="A123" s="21" t="s">
        <v>91</v>
      </c>
      <c r="B123" s="21" t="s">
        <v>402</v>
      </c>
    </row>
    <row r="124" spans="1:2">
      <c r="A124" s="21" t="s">
        <v>91</v>
      </c>
      <c r="B124" s="21" t="s">
        <v>374</v>
      </c>
    </row>
    <row r="125" spans="1:2">
      <c r="A125" s="21" t="s">
        <v>91</v>
      </c>
      <c r="B125" s="21" t="s">
        <v>385</v>
      </c>
    </row>
    <row r="126" spans="1:2">
      <c r="A126" s="21" t="s">
        <v>91</v>
      </c>
      <c r="B126" s="21" t="s">
        <v>382</v>
      </c>
    </row>
    <row r="127" spans="1:2">
      <c r="A127" s="21" t="s">
        <v>91</v>
      </c>
      <c r="B127" s="21" t="s">
        <v>369</v>
      </c>
    </row>
    <row r="128" spans="1:2">
      <c r="A128" s="21" t="s">
        <v>91</v>
      </c>
      <c r="B128" s="21" t="s">
        <v>370</v>
      </c>
    </row>
    <row r="129" spans="1:2">
      <c r="A129" s="21" t="s">
        <v>91</v>
      </c>
      <c r="B129" s="21" t="s">
        <v>371</v>
      </c>
    </row>
    <row r="130" spans="1:2">
      <c r="A130" s="21" t="s">
        <v>91</v>
      </c>
      <c r="B130" s="21" t="s">
        <v>403</v>
      </c>
    </row>
    <row r="131" spans="1:2">
      <c r="A131" s="21" t="s">
        <v>91</v>
      </c>
      <c r="B131" s="21" t="s">
        <v>372</v>
      </c>
    </row>
    <row r="132" spans="1:2">
      <c r="A132" s="21" t="s">
        <v>91</v>
      </c>
      <c r="B132" s="21" t="s">
        <v>373</v>
      </c>
    </row>
    <row r="133" spans="1:2">
      <c r="A133" s="21" t="s">
        <v>91</v>
      </c>
      <c r="B133" s="21" t="s">
        <v>374</v>
      </c>
    </row>
    <row r="134" spans="1:2">
      <c r="A134" s="21" t="s">
        <v>91</v>
      </c>
      <c r="B134" s="21" t="s">
        <v>375</v>
      </c>
    </row>
    <row r="135" spans="1:2">
      <c r="A135" s="21" t="s">
        <v>91</v>
      </c>
      <c r="B135" s="21" t="s">
        <v>373</v>
      </c>
    </row>
    <row r="136" spans="1:2">
      <c r="A136" s="21" t="s">
        <v>91</v>
      </c>
      <c r="B136" s="21" t="s">
        <v>386</v>
      </c>
    </row>
    <row r="137" spans="1:2">
      <c r="A137" s="21" t="s">
        <v>91</v>
      </c>
      <c r="B137" s="21" t="s">
        <v>376</v>
      </c>
    </row>
    <row r="138" spans="1:2">
      <c r="A138" s="21" t="s">
        <v>91</v>
      </c>
      <c r="B138" s="21" t="s">
        <v>377</v>
      </c>
    </row>
    <row r="139" spans="1:2">
      <c r="A139" s="21" t="s">
        <v>91</v>
      </c>
      <c r="B139" s="21" t="s">
        <v>378</v>
      </c>
    </row>
    <row r="140" spans="1:2">
      <c r="A140" s="21" t="s">
        <v>91</v>
      </c>
      <c r="B140" s="21" t="s">
        <v>403</v>
      </c>
    </row>
    <row r="141" spans="1:2">
      <c r="A141" s="21" t="s">
        <v>91</v>
      </c>
      <c r="B141" s="21" t="s">
        <v>404</v>
      </c>
    </row>
    <row r="142" spans="1:2">
      <c r="A142" s="21" t="s">
        <v>91</v>
      </c>
      <c r="B142" s="21" t="s">
        <v>405</v>
      </c>
    </row>
    <row r="143" spans="1:2">
      <c r="A143" s="21" t="s">
        <v>91</v>
      </c>
      <c r="B143" s="21" t="s">
        <v>406</v>
      </c>
    </row>
    <row r="144" spans="1:2">
      <c r="A144" s="21" t="s">
        <v>91</v>
      </c>
      <c r="B144" s="21" t="s">
        <v>407</v>
      </c>
    </row>
    <row r="145" spans="1:2">
      <c r="A145" s="21" t="s">
        <v>91</v>
      </c>
      <c r="B145" s="21" t="s">
        <v>408</v>
      </c>
    </row>
    <row r="146" spans="1:2">
      <c r="A146" s="21" t="s">
        <v>91</v>
      </c>
      <c r="B146" s="21" t="s">
        <v>409</v>
      </c>
    </row>
    <row r="147" spans="1:2">
      <c r="A147" s="21" t="s">
        <v>91</v>
      </c>
      <c r="B147" s="21" t="s">
        <v>410</v>
      </c>
    </row>
    <row r="148" spans="1:2">
      <c r="A148" s="21" t="s">
        <v>91</v>
      </c>
      <c r="B148" s="21" t="s">
        <v>411</v>
      </c>
    </row>
    <row r="149" spans="1:2">
      <c r="A149" s="21" t="s">
        <v>91</v>
      </c>
      <c r="B149" s="21" t="s">
        <v>412</v>
      </c>
    </row>
    <row r="150" spans="1:2">
      <c r="A150" s="21" t="s">
        <v>91</v>
      </c>
      <c r="B150" s="21" t="s">
        <v>413</v>
      </c>
    </row>
    <row r="151" spans="1:2">
      <c r="A151" s="21" t="s">
        <v>91</v>
      </c>
      <c r="B151" s="21" t="s">
        <v>414</v>
      </c>
    </row>
    <row r="152" spans="1:2">
      <c r="A152" s="21" t="s">
        <v>91</v>
      </c>
      <c r="B152" s="21" t="s">
        <v>415</v>
      </c>
    </row>
    <row r="153" spans="1:2">
      <c r="A153" s="21" t="s">
        <v>91</v>
      </c>
      <c r="B153" s="21" t="s">
        <v>433</v>
      </c>
    </row>
    <row r="154" spans="1:2">
      <c r="A154" s="21" t="s">
        <v>91</v>
      </c>
      <c r="B154" s="21" t="s">
        <v>434</v>
      </c>
    </row>
    <row r="155" spans="1:2">
      <c r="A155" s="21" t="s">
        <v>91</v>
      </c>
      <c r="B155" s="21" t="s">
        <v>435</v>
      </c>
    </row>
    <row r="156" spans="1:2">
      <c r="A156" s="21" t="s">
        <v>91</v>
      </c>
      <c r="B156" s="21" t="s">
        <v>436</v>
      </c>
    </row>
    <row r="157" spans="1:2">
      <c r="A157" s="21" t="s">
        <v>91</v>
      </c>
      <c r="B157" s="21" t="s">
        <v>437</v>
      </c>
    </row>
    <row r="158" spans="1:2">
      <c r="A158" s="21" t="s">
        <v>91</v>
      </c>
      <c r="B158" s="21" t="s">
        <v>438</v>
      </c>
    </row>
    <row r="159" spans="1:2">
      <c r="A159" s="21" t="s">
        <v>91</v>
      </c>
      <c r="B159" s="21" t="s">
        <v>439</v>
      </c>
    </row>
    <row r="160" spans="1:2">
      <c r="A160" s="21" t="s">
        <v>91</v>
      </c>
      <c r="B160" s="21" t="s">
        <v>440</v>
      </c>
    </row>
    <row r="161" spans="1:2">
      <c r="A161" s="21" t="s">
        <v>91</v>
      </c>
      <c r="B161" s="21" t="s">
        <v>441</v>
      </c>
    </row>
    <row r="162" spans="1:2">
      <c r="A162" s="21" t="s">
        <v>91</v>
      </c>
      <c r="B162" s="21" t="s">
        <v>442</v>
      </c>
    </row>
    <row r="163" spans="1:2">
      <c r="A163" s="21" t="s">
        <v>91</v>
      </c>
      <c r="B163" s="21" t="s">
        <v>443</v>
      </c>
    </row>
    <row r="164" spans="1:2">
      <c r="A164" s="21" t="s">
        <v>91</v>
      </c>
      <c r="B164" s="21" t="s">
        <v>444</v>
      </c>
    </row>
    <row r="165" spans="1:2">
      <c r="A165" s="21" t="s">
        <v>91</v>
      </c>
      <c r="B165" s="21" t="s">
        <v>445</v>
      </c>
    </row>
    <row r="166" spans="1:2">
      <c r="A166" s="21" t="s">
        <v>91</v>
      </c>
      <c r="B166" s="21" t="s">
        <v>446</v>
      </c>
    </row>
    <row r="167" spans="1:2">
      <c r="A167" s="21" t="s">
        <v>91</v>
      </c>
      <c r="B167" s="21" t="s">
        <v>447</v>
      </c>
    </row>
    <row r="168" spans="1:2">
      <c r="A168" s="21" t="s">
        <v>91</v>
      </c>
      <c r="B168" s="21" t="s">
        <v>448</v>
      </c>
    </row>
    <row r="169" spans="1:2">
      <c r="A169" s="21" t="s">
        <v>91</v>
      </c>
      <c r="B169" s="21" t="s">
        <v>449</v>
      </c>
    </row>
    <row r="170" spans="1:2">
      <c r="A170" s="21" t="s">
        <v>91</v>
      </c>
      <c r="B170" s="21" t="s">
        <v>460</v>
      </c>
    </row>
    <row r="171" spans="1:2">
      <c r="A171" s="21" t="s">
        <v>91</v>
      </c>
      <c r="B171" s="21"/>
    </row>
    <row r="172" spans="1:2">
      <c r="A172" s="21" t="s">
        <v>91</v>
      </c>
      <c r="B172" s="21"/>
    </row>
    <row r="173" spans="1:2">
      <c r="A173" s="21" t="s">
        <v>91</v>
      </c>
      <c r="B173" s="21"/>
    </row>
    <row r="174" spans="1:2">
      <c r="A174" s="21" t="s">
        <v>91</v>
      </c>
      <c r="B174" s="21"/>
    </row>
    <row r="175" spans="1:2">
      <c r="A175" s="21" t="s">
        <v>91</v>
      </c>
      <c r="B175" s="21"/>
    </row>
    <row r="176" spans="1:2">
      <c r="A176" s="21" t="s">
        <v>91</v>
      </c>
      <c r="B176" s="21"/>
    </row>
    <row r="177" spans="1:2">
      <c r="A177" s="21" t="s">
        <v>91</v>
      </c>
      <c r="B177" s="21"/>
    </row>
    <row r="178" spans="1:2">
      <c r="A178" s="21" t="s">
        <v>91</v>
      </c>
      <c r="B178" s="21"/>
    </row>
    <row r="179" spans="1:2">
      <c r="A179" s="21" t="s">
        <v>91</v>
      </c>
      <c r="B179" s="21"/>
    </row>
    <row r="180" spans="1:2">
      <c r="A180" s="21" t="s">
        <v>91</v>
      </c>
      <c r="B180" s="21"/>
    </row>
    <row r="181" spans="1:2">
      <c r="A181" s="21" t="s">
        <v>91</v>
      </c>
      <c r="B181" s="21"/>
    </row>
    <row r="182" spans="1:2">
      <c r="A182" s="21" t="s">
        <v>91</v>
      </c>
      <c r="B182" s="21"/>
    </row>
    <row r="183" spans="1:2">
      <c r="A183" s="21" t="s">
        <v>91</v>
      </c>
      <c r="B183" s="21"/>
    </row>
    <row r="184" spans="1:2">
      <c r="A184" s="21" t="s">
        <v>91</v>
      </c>
      <c r="B184" s="21"/>
    </row>
    <row r="185" spans="1:2">
      <c r="A185" s="21" t="s">
        <v>91</v>
      </c>
      <c r="B185" s="21"/>
    </row>
    <row r="186" spans="1:2">
      <c r="A186" s="21" t="s">
        <v>91</v>
      </c>
      <c r="B186" s="21"/>
    </row>
    <row r="187" spans="1:2">
      <c r="A187" s="21" t="s">
        <v>91</v>
      </c>
      <c r="B187" s="21"/>
    </row>
    <row r="188" spans="1:2">
      <c r="A188" s="21" t="s">
        <v>91</v>
      </c>
      <c r="B188" s="21"/>
    </row>
    <row r="189" spans="1:2">
      <c r="A189" s="21" t="s">
        <v>91</v>
      </c>
      <c r="B189" s="21"/>
    </row>
    <row r="190" spans="1:2">
      <c r="A190" s="21"/>
      <c r="B190" s="21"/>
    </row>
    <row r="191" spans="1:2">
      <c r="A191" s="21"/>
      <c r="B191" s="21"/>
    </row>
    <row r="192" spans="1:2">
      <c r="A192" s="21"/>
      <c r="B192" s="21"/>
    </row>
    <row r="193" spans="1:2">
      <c r="A193" s="21"/>
      <c r="B193" s="21"/>
    </row>
    <row r="194" spans="1:2">
      <c r="A194" s="21"/>
      <c r="B194" s="21"/>
    </row>
    <row r="195" spans="1:2">
      <c r="A195" s="21"/>
      <c r="B195" s="21"/>
    </row>
    <row r="196" spans="1:2">
      <c r="A196" s="21"/>
      <c r="B196" s="21"/>
    </row>
    <row r="197" spans="1:2">
      <c r="A197" s="21"/>
      <c r="B197" s="21"/>
    </row>
    <row r="198" spans="1:2">
      <c r="A198" s="21"/>
      <c r="B198" s="21"/>
    </row>
    <row r="199" spans="1:2">
      <c r="A199" s="21"/>
      <c r="B199" s="21"/>
    </row>
    <row r="200" spans="1:2">
      <c r="A200" s="21"/>
      <c r="B200" s="21"/>
    </row>
    <row r="201" spans="1:2">
      <c r="A201" s="21"/>
      <c r="B201" s="21"/>
    </row>
    <row r="202" spans="1:2">
      <c r="A202" s="21"/>
      <c r="B202" s="21"/>
    </row>
    <row r="203" spans="1:2">
      <c r="A203" s="21"/>
      <c r="B203" s="21"/>
    </row>
    <row r="204" spans="1:2">
      <c r="A204" s="21"/>
      <c r="B204" s="21"/>
    </row>
    <row r="205" spans="1:2">
      <c r="A205" s="21"/>
      <c r="B205" s="21"/>
    </row>
    <row r="206" spans="1:2">
      <c r="A206" s="21"/>
      <c r="B206" s="21"/>
    </row>
    <row r="207" spans="1:2">
      <c r="A207" s="21"/>
      <c r="B207" s="21"/>
    </row>
    <row r="208" spans="1:2">
      <c r="A208" s="21"/>
      <c r="B208" s="21"/>
    </row>
    <row r="209" spans="1:2">
      <c r="A209" s="21"/>
      <c r="B209" s="21"/>
    </row>
    <row r="210" spans="1:2">
      <c r="A210" s="21"/>
      <c r="B210" s="21"/>
    </row>
    <row r="211" spans="1:2">
      <c r="A211" s="21"/>
      <c r="B211" s="21"/>
    </row>
  </sheetData>
  <autoFilter ref="A1:B1"/>
  <printOptions gridLines="1"/>
  <pageMargins left="0.7" right="0.7" top="0.75" bottom="0.75" header="0.3" footer="0.3"/>
  <pageSetup orientation="portrait" r:id="rId1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Environments</vt:lpstr>
      <vt:lpstr>Input_SQLS</vt:lpstr>
      <vt:lpstr>TestCases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</dc:creator>
  <cp:lastModifiedBy>Lokesh, Aakasapu</cp:lastModifiedBy>
  <dcterms:created xsi:type="dcterms:W3CDTF">2015-07-30T13:38:44Z</dcterms:created>
  <dcterms:modified xsi:type="dcterms:W3CDTF">2019-05-01T19:17:03Z</dcterms:modified>
</cp:coreProperties>
</file>