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all_results" state="visible" r:id="rId4"/>
    <sheet sheetId="2" name="summary_per_budget" state="visible" r:id="rId5"/>
    <sheet sheetId="3" name="feasible_summary" state="visible" r:id="rId6"/>
    <sheet sheetId="4" name="infeasible_summary" state="visible" r:id="rId7"/>
  </sheets>
  <calcPr calcId="171027"/>
</workbook>
</file>

<file path=xl/sharedStrings.xml><?xml version="1.0" encoding="utf-8"?>
<sst xmlns="http://schemas.openxmlformats.org/spreadsheetml/2006/main" count="614" uniqueCount="181">
  <si>
    <t>Budget</t>
  </si>
  <si>
    <t>Expression #</t>
  </si>
  <si>
    <t>Is Feasible</t>
  </si>
  <si>
    <t>Initial Cost</t>
  </si>
  <si>
    <t>Initial Noise</t>
  </si>
  <si>
    <t>Agent Final Cost</t>
  </si>
  <si>
    <t>Agent Final Noise</t>
  </si>
  <si>
    <t>Agent Cost Reduction (%)</t>
  </si>
  <si>
    <t>Agent Violated</t>
  </si>
  <si>
    <t>Safe Final Cost</t>
  </si>
  <si>
    <t>Safe Final Noise</t>
  </si>
  <si>
    <t>Safe Cost Reduction (%)</t>
  </si>
  <si>
    <t>Safe Violated</t>
  </si>
  <si>
    <t>Safety Activated</t>
  </si>
  <si>
    <t>Best Valid Step</t>
  </si>
  <si>
    <t>Total Steps</t>
  </si>
  <si>
    <t>Noise Margin</t>
  </si>
  <si>
    <t>Trajectory Costs</t>
  </si>
  <si>
    <t>Trajectory Noises</t>
  </si>
  <si>
    <t>10006.0|7817.0|3318.0|1819.0|320.0|320.0</t>
  </si>
  <si>
    <t>7.19|8.39|8.39|8.39|8.39|8.39</t>
  </si>
  <si>
    <t>21006.0|17074.0|9075.0|5076.0|4077.0|78.0|78.0</t>
  </si>
  <si>
    <t>7.19|8.39|8.39|8.39|8.39|8.39|8.39</t>
  </si>
  <si>
    <t>36006.0|29757.0|23508.0|17259.0|12010.0|9761.0|4512.0|2263.0|14.0|14.0</t>
  </si>
  <si>
    <t>7.19|7.19|7.19|7.19|7.19|7.19|7.19|7.19|7.19|7.19</t>
  </si>
  <si>
    <t>3006.0|2062.0|1130.0|230.0|230.0</t>
  </si>
  <si>
    <t>39.37|40.57|41.77|41.77|41.77</t>
  </si>
  <si>
    <t>6006.0|4066.0|2150.0|250.0|250.0</t>
  </si>
  <si>
    <t>12006.0|8074.0|4075.0|175.0|175.0</t>
  </si>
  <si>
    <t>39.37|40.57|40.57|40.57|40.57</t>
  </si>
  <si>
    <t>24006.0|16007.0|8008.0|108.0|108.0</t>
  </si>
  <si>
    <t>39.37|39.37|39.37|39.37|39.37</t>
  </si>
  <si>
    <t>3509.0|3312.0|3118.0|2369.0|1620.0|1037.0|387.0|387.0</t>
  </si>
  <si>
    <t>75.15|76.35|77.55|77.55|77.55|78.75|78.75|78.75</t>
  </si>
  <si>
    <t>4759.0|4562.0|4118.0|3119.0|2186.0|1353.0|453.0|453.0</t>
  </si>
  <si>
    <t>6010.0|5813.0|5369.0|4621.0|3689.0|3039.0|2639.0|2140.0|1641.0|1241.0|841.0|841.0</t>
  </si>
  <si>
    <t>76.35|77.55|78.75|79.94|81.14|81.14|81.14|81.14|81.14|81.14|81.14|81.14</t>
  </si>
  <si>
    <t>9760.0|9563.0|9119.0|8187.0|6188.0|4303.0|2518.0|618.0|618.0</t>
  </si>
  <si>
    <t>76.35|77.55|78.75|79.94|79.94|79.94|81.14|81.14|81.14</t>
  </si>
  <si>
    <t>19761.0|19564.0|19120.0|18188.0|16304.0|12305.0|8612.0|5019.0|1119.0|1119.0</t>
  </si>
  <si>
    <t>77.55|78.75|79.94|81.14|82.34|82.34|82.34|83.54|83.54|83.54</t>
  </si>
  <si>
    <t>39762.0|39565.0|39121.0|38189.0|36305.0|32613.0|24614.0|16615.0|8715.0|1065.0|1065.0</t>
  </si>
  <si>
    <t>78.75|79.94|81.14|82.34|83.54|84.74|84.74|84.74|84.74|84.74|84.74</t>
  </si>
  <si>
    <t>5009.0|4065.0|3133.0|2348.0|1349.0|449.0|449.0</t>
  </si>
  <si>
    <t>75.15|76.35|77.55|78.75|78.75|78.75|78.75</t>
  </si>
  <si>
    <t>10009.0|8069.0|6070.0|4253.0|2254.0|354.0|354.0</t>
  </si>
  <si>
    <t>75.15|76.35|76.35|77.55|77.55|77.55|77.55</t>
  </si>
  <si>
    <t>20009.0|16077.0|12078.0|8178.0|4179.0|279.0|279.0</t>
  </si>
  <si>
    <t>75.15|76.35|76.35|76.35|76.35|76.35|76.35</t>
  </si>
  <si>
    <t>40009.0|32010.0|24011.0|16111.0|8112.0|212.0|212.0</t>
  </si>
  <si>
    <t>75.15|75.15|75.15|75.15|75.15|75.15|75.15</t>
  </si>
  <si>
    <t>2757.0|2560.0|2366.0|1783.0|284.0|284.0</t>
  </si>
  <si>
    <t>40.57|41.77|42.97|44.16|44.16|44.16</t>
  </si>
  <si>
    <t>3757.0|3560.0|3116.0|2283.0|399.0|399.0</t>
  </si>
  <si>
    <t>40.57|41.77|42.97|44.16|45.36|45.36</t>
  </si>
  <si>
    <t>4758.0|4561.0|4117.0|3536.0|2038.0|2288.0|1789.0|1790.0|1790.0</t>
  </si>
  <si>
    <t>41.77|42.97|44.16|79.94|81.14|81.14|81.14|82.34|82.34</t>
  </si>
  <si>
    <t>7758.0|7561.0|7117.0|6185.0|4400.0|401.0|401.0</t>
  </si>
  <si>
    <t>41.77|42.97|44.16|45.36|46.56|46.56|46.56</t>
  </si>
  <si>
    <t>15759.0|15562.0|15118.0|14186.0|12302.0|8709.0|710.0|710.0</t>
  </si>
  <si>
    <t>42.97|44.16|45.36|46.56|47.76|48.96|48.96|48.96</t>
  </si>
  <si>
    <t>31760.0|31563.0|31119.0|30187.0|28303.0|24611.0|16711.0|8712.0|713.0|713.0</t>
  </si>
  <si>
    <t>44.16|45.36|46.56|47.76|48.96|50.15|50.15|50.15|50.15|50.15</t>
  </si>
  <si>
    <t>1256.0|1059.0|865.0|215.0|215.0</t>
  </si>
  <si>
    <t>1756.0|1559.0|1115.0|282.0|282.0</t>
  </si>
  <si>
    <t>39.37|40.57|41.77|42.97|42.97</t>
  </si>
  <si>
    <t>2257.0|2060.0|1616.0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</t>
  </si>
  <si>
    <t>40.57|41.77|42.97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</t>
  </si>
  <si>
    <t>3757.0|3560.0|3116.0|2184.0|399.0|399.0</t>
  </si>
  <si>
    <t>7758.0|7561.0|7117.0|6185.0|4301.0|708.0|708.0</t>
  </si>
  <si>
    <t>41.77|42.97|44.16|45.36|46.56|47.76|47.76</t>
  </si>
  <si>
    <t>15759.0|15562.0|15118.0|14186.0|12302.0|8610.0|710.0|710.0</t>
  </si>
  <si>
    <t>9757.0|7568.0|5569.0|5170.0|3271.0|1773.0|1773.0</t>
  </si>
  <si>
    <t>40.57|41.77|41.77|42.97|76.35|79.60|79.60</t>
  </si>
  <si>
    <t>21507.0|17575.0|12576.0|11577.0|10578.0|9679.0|8779.0|4879.0|3380.0|381.0|381.0</t>
  </si>
  <si>
    <t>40.57|41.77|41.77|41.77|41.77|42.97|42.97|42.97|45.02|47.08|47.08</t>
  </si>
  <si>
    <t>37757.0|31508.0|27759.0|22510.0|20261.0|18012.0|11862.0|10463.0|8313.0|3314.0|315.0|315.0</t>
  </si>
  <si>
    <t>40.57|40.57|40.57|40.57|40.57|40.57|40.57|41.77|41.77|42.80|43.82|43.82</t>
  </si>
  <si>
    <t>11256.0|9067.0|6818.0|2418.0|268.0|268.0</t>
  </si>
  <si>
    <t>39.37|40.57|40.57|40.57|40.57|40.57</t>
  </si>
  <si>
    <t>28006.0|24074.0|16075.0|8175.0|275.0|275.0</t>
  </si>
  <si>
    <t>3009.0|2812.0|2467.0|1968.0|1635.0|1136.0|736.0|736.0</t>
  </si>
  <si>
    <t>75.15|76.35|77.55|77.55|78.75|78.75|78.75|78.75</t>
  </si>
  <si>
    <t>7012.0|6815.0|6470.0|5971.0|5638.0|5238.0|4739.0|4339.0|3939.0|3440.0|3040.0|2640.0|2141.0|1642.0|1143.0|1143.0</t>
  </si>
  <si>
    <t>110.93|112.13|113.33|113.33|114.52|114.52|114.52|114.52|114.52|114.52|114.52|114.52|114.52|114.52|114.52|114.52</t>
  </si>
  <si>
    <t>5012.0|4815.0|4470.0|3971.0|3638.0|3139.0|2739.0|2339.0|1939.0|1440.0|941.0|941.0</t>
  </si>
  <si>
    <t>110.93|112.13|113.33|113.33|114.52|114.52|114.52|114.52|114.52|114.52|114.52|114.52</t>
  </si>
  <si>
    <t>29021.0|28824.0|28479.0|28047.0|27147.0|26513.0|25113.0|24421.0|22521.0|20773.0|19524.0|18374.0|17224.0|16475.0|15825.0|15175.0|14426.0|13776.0|13126.0|12377.0|11628.0</t>
  </si>
  <si>
    <t>218.27|219.47|220.66|221.86|221.86|223.06|223.06|224.26|224.26|225.46|225.46|225.46|225.46|225.46|225.46|225.46|225.46|225.46|225.46|225.46|225.46</t>
  </si>
  <si>
    <t>1508.0|1410.0|966.0|534.0|534.0</t>
  </si>
  <si>
    <t>73.95|75.15|76.35|77.55|77.55</t>
  </si>
  <si>
    <t>8018.0|7920.0|7726.0|7227.0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|6827.0</t>
  </si>
  <si>
    <t>182.49|183.69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|184.88</t>
  </si>
  <si>
    <t>7760.0|7563.0|7370.0|6787.0|6388.0|5990.0|4991.0|4593.0|3594.0|3194.0|2794.0|2045.0|2045.0</t>
  </si>
  <si>
    <t>108.53|109.73|112.13|113.33|114.52|149.11|149.11|183.69|183.69|183.69|183.69|183.69|183.69</t>
  </si>
  <si>
    <t>7761.0|7663.0|7219.0|6386.0|4601.0|1008.0|1008.0</t>
  </si>
  <si>
    <t>141.92|143.12|144.31|145.51|146.71|147.91|147.91</t>
  </si>
  <si>
    <t>69521.0|65621.0|63971.0|63571.0|63171.0|61523.0|61123.0|60725.0|60725.0|58727.0|58077.0|57677.0|56779.0|56129.0|55131.0|54132.0|53732.0|53332.0|50083.0|48933.0|48533.0|47133.0|46733.0|46234.0|44985.0|44335.0|43836.0|42587.0|42088.0|41339.0|39590.0|39190.0|38691.0|38192.0|37443.0|36444.0|36044.0|35545.0|34046.0|33646.0|33246.0|33248.0|33250.0|33250.0|33252.0|33250.0|33250.0|33250.0|33250.0|33252.0|33250.0|33250.0|33250.0|33250.0|33252.0|33250.0|33250.0|33250.0|33250.0|33252.0|33250.0|33250.0|33250.0|33250.0|33252.0|33250.0|33250.0|33250.0|33250.0|33252.0|33250.0|33250.0|33250.0|33250.0|33252.0|33250.0</t>
  </si>
  <si>
    <t>250.45|250.45|250.45|250.45|250.45|285.03|285.03|319.61|319.61|320.81|320.81|320.81|355.39|355.39|356.59|356.59|356.59|356.59|356.59|356.59|356.59|356.59|356.59|356.59|356.59|356.59|356.59|356.59|356.59|356.59|356.59|356.59|356.59|356.59|356.59|356.59|356.59|356.59|356.59|356.59|356.59|391.17|425.75|425.75|460.33|425.75|425.75|425.75|425.75|460.33|425.75|425.75|425.75|425.75|460.33|425.75|425.75|425.75|425.75|460.33|425.75|425.75|425.75|425.75|460.33|425.75|425.75|425.75|425.75|460.33|425.75|425.75|425.75|425.75|460.33|425.75</t>
  </si>
  <si>
    <t>7518.0|7420.0|7075.0|6577.0|6244.0|6495.0|6746.0|6997.0|7248.0|7499.0|7750.0|8001.0|8252.0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|8754.0|8503.0</t>
  </si>
  <si>
    <t>246.86|248.06|249.25|250.45|251.65|252.85|254.05|255.24|256.44|257.64|258.84|260.04|261.23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|263.63|262.43</t>
  </si>
  <si>
    <t>26520.0|24930.0|24432.0|22784.0|22136.0|21387.0|20987.0|19738.0|19338.0|18339.0|17590.0|16841.0|16342.0|15942.0|15542.0|15043.0|14544.0|19645.0|19647.0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|20496.0|19646.0</t>
  </si>
  <si>
    <t>249.25|250.45|251.65|286.23|320.81|320.81|320.81|320.81|320.81|320.81|322.87|322.87|322.87|322.87|322.87|322.87|322.87|324.07|358.65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</si>
  <si>
    <t>41018.0|40020.0|37370.0|36621.0|35623.0|35125.0|33225.0|32575.0|31675.0|31275.0|29875.0|29475.0|28825.0|28425.0|28025.0|28025.0|28023.0|27274.0|26874.0|26375.0|25876.0|25127.0|24727.0|24228.0|23729.0|22980.0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|22231.0</t>
  </si>
  <si>
    <t>246.86|248.06|248.06|248.06|249.25|250.45|250.45|250.45|250.45|250.45|250.45|250.45|250.45|250.45|250.45|250.45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|215.87</t>
  </si>
  <si>
    <t>73772.0|68372.0|66222.0|65572.0|64672.0|61774.0|60624.0|59226.0|59226.0|57727.0|57327.0|56927.0|56527.0|54529.0|53629.0|53229.0|52831.0|52082.0|51333.0|50834.0|49335.0|48935.0|48436.0|47937.0|47188.0|44439.0|43539.0|43040.0|42541.0|41792.0|41392.0|40992.0|40493.0|38244.0|37745.0|37246.0|36247.0|35597.0|35098.0|34599.0|34601.0|34603.0|34603.0|34605.0|34603.0|34603.0|34603.0|34603.0|34605.0|34603.0|34603.0|34603.0|34603.0|34605.0|34603.0|34603.0|34603.0|34603.0|34605.0|34603.0|34603.0|34603.0|34603.0|34605.0|34603.0|34603.0|34603.0|34603.0|34605.0|34603.0|34603.0|34603.0|34603.0|34605.0|34603.0|34603.0</t>
  </si>
  <si>
    <t>283.84|283.84|283.84|283.84|283.84|318.42|318.42|353.00|353.00|353.00|353.00|353.00|353.00|354.20|354.20|354.20|388.78|388.78|389.80|389.80|389.80|389.80|389.80|389.80|389.80|389.80|389.80|389.80|389.80|389.80|389.80|389.80|389.80|389.80|389.80|389.80|389.80|389.80|389.80|389.80|424.39|458.97|458.97|493.55|458.97|458.97|458.97|458.97|493.55|458.97|458.97|458.97|458.97|493.55|458.97|458.97|458.97|458.97|493.55|458.97|458.97|458.97|458.97|493.55|458.97|458.97|458.97|458.97|493.55|458.97|458.97|458.97|458.97|493.55|458.97|458.97</t>
  </si>
  <si>
    <t>39771.0|39273.0|36373.0|35874.0|34875.0|34376.0|32476.0|30826.0|30176.0|29526.0|29127.0|27727.0|27077.0|26677.0|26678.0|26179.0|25779.0|25280.0|24781.0|24032.0|23283.0|22883.0|21884.0|21385.0|20886.0|20387.0|20386.0|20386.0|20385.0|20386.0|20386.0|20387.0|20386.0|20385.0|20386.0|20386.0|20387.0|20386.0|20385.0|20386.0|20386.0|20387.0|20386.0|20385.0|20386.0|20386.0|20387.0|20386.0|20385.0|20386.0|20386.0|20387.0|20386.0|20385.0|20386.0|20386.0|20387.0|20386.0|20385.0|20386.0|20386.0|20387.0|20386.0|20385.0|20386.0|20386.0|20387.0|20386.0|20385.0|20386.0|20386.0|20387.0|20386.0|20385.0|20386.0|20386.0</t>
  </si>
  <si>
    <t>282.64|283.84|283.84|283.84|283.84|283.84|283.84|283.84|283.84|283.84|285.03|285.03|285.03|285.03|286.23|286.23|286.23|286.23|286.23|286.23|286.23|286.23|286.23|287.26|288.29|289.32|288.12|288.12|286.92|288.12|288.12|289.32|288.12|286.92|288.12|288.12|289.32|288.12|286.92|288.12|288.12|289.32|288.12|286.92|288.12|288.12|289.32|288.12|286.92|288.12|288.12|289.32|288.12|286.92|288.12|288.12|289.32|288.12|286.92|288.12|288.12|289.32|288.12|286.92|288.12|288.12|289.32|288.12|286.92|288.12|288.12|289.32|288.12|286.92|288.12|288.12</t>
  </si>
  <si>
    <t>40271.0|39273.0|34623.0|33874.0|31974.0|30074.0|29424.0|28176.0|27427.0|27027.0|26528.0|26029.0|18780.0|18130.0|17631.0|17132.0|16633.0|15384.0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|14885.0|20986.0</t>
  </si>
  <si>
    <t>282.64|283.84|283.84|283.84|283.84|283.84|283.84|285.03|285.03|285.03|285.03|285.03|286.06|286.06|286.06|286.06|286.06|286.06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|286.06|287.26</t>
  </si>
  <si>
    <t>13773.0|13024.0|12182.0|11683.0|11365.0|10965.0|10466.0|10466.0|10466.0|10716.0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|10217.0|10468.0</t>
  </si>
  <si>
    <t>285.03|285.03|285.03|285.03|285.03|285.03|285.03|285.03|285.03|285.03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|285.03|286.23</t>
  </si>
  <si>
    <t>10522.0|10424.0|10231.0|9831.0|9431.0|9431.0|9681.0|9931.0|10181.0|10432.0|10682.0|10933.0|11183.0|11433.0|11684.0|11934.0|12184.0|12435.0|12685.0|12935.0|13186.0|13436.0|13686.0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|13687.0|13937.0</t>
  </si>
  <si>
    <t>283.84|285.03|287.43|287.43|287.43|287.43|287.43|287.43|287.43|288.63|288.63|289.83|289.83|289.83|291.02|291.02|291.02|292.22|292.22|292.22|293.42|293.42|293.42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|294.62</t>
  </si>
  <si>
    <t>20273.0|19775.0|18684.0|18186.0|17036.0|16138.0|15238.0|14838.0|14840.0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|14339.0|14341.0</t>
  </si>
  <si>
    <t>317.22|318.42|319.61|320.81|320.81|355.39|355.39|355.39|389.97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|355.39|389.97</t>
  </si>
  <si>
    <t>37523.0|34873.0|34124.0|33625.0|33225.0|31825.0|31326.0|30926.0|30526.0|29126.0|28726.0|27977.0|27478.0|26828.0|25329.0|24580.0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|24081.0|24681.0</t>
  </si>
  <si>
    <t>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</t>
  </si>
  <si>
    <t>68523.0|64873.0|63723.0|61823.0|61425.0|60275.0|59875.0|57876.0|57476.0|56826.0|56426.0|56026.0|55626.0|55625.0|55626.0|55625.0|55126.0|51377.0|50727.0|49327.0|48427.0|47527.0|47127.0|46378.0|45879.0|45380.0|44131.0|43481.0|42482.0|41983.0|41484.0|40485.0|39736.0|39336.0|38936.0|38188.0|37689.0|37190.0|36790.0|36291.0|35542.0|35142.0|34643.0|34243.0|33744.0|32495.0|31996.0|31997.0|31999.0|31999.0|32001.0|31999.0|32001.0|31999.0|32001.0|31999.0|32001.0|31999.0|32001.0|31999.0|32001.0|31999.0|32001.0|31999.0|32001.0|31999.0|32001.0|31999.0|32001.0|31999.0|32001.0|31999.0|32001.0|31999.0|32001.0|31999.0</t>
  </si>
  <si>
    <t>317.22|317.22|317.22|317.22|351.80|351.80|351.80|351.80|351.80|351.80|351.80|351.80|351.80|318.42|351.80|318.42|318.42|318.42|318.42|318.42|318.42|318.42|318.42|318.42|318.42|318.42|318.42|318.42|319.44|319.44|319.44|319.44|319.44|319.44|319.44|320.64|320.64|320.64|320.64|320.64|320.64|320.64|320.64|320.64|320.64|320.64|320.64|321.84|356.42|356.42|391.00|356.42|391.00|356.42|391.00|356.42|391.00|356.42|391.00|356.42|391.00|356.42|391.00|356.42|391.00|356.42|391.00|356.42|391.00|356.42|391.00|356.42|391.00|356.42|391.00|356.42</t>
  </si>
  <si>
    <t>8276.0|8178.0|7833.0|7435.0|7437.0|7437.0|7433.0|7433.0|7434.0|7684.0|7684.0|7685.0|7935.0|8185.0|8185.0|8186.0|8436.0|8686.0|8686.0|8687.0|8937.0|9187.0|9187.0|9188.0|9438.0|9438.0|9439.0|9689.0|9939.0|10189.0|10439.0|10689.0|10689.0|10689.0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|10689.0|10939.0</t>
  </si>
  <si>
    <t>320.81|322.01|323.21|357.79|392.37|392.37|357.79|357.79|358.99|358.99|358.99|360.19|360.19|360.19|360.19|361.38|361.38|361.38|361.38|362.58|362.58|362.58|362.58|363.78|363.78|363.78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|364.98</t>
  </si>
  <si>
    <t>11526.0|11428.0|11235.0|10835.0|11086.0|11336.0|11587.0|11838.0|12089.0|12340.0|12591.0|12842.0|13093.0|13344.0|13595.0|13846.0|14097.0|14348.0|14599.0|14850.0|15101.0|15352.0|15603.0|15854.0|16105.0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|16607.0|16356.0</t>
  </si>
  <si>
    <t>353.00|354.20|356.59|356.59|357.79|357.79|358.99|360.19|361.38|362.58|363.78|364.98|366.18|367.37|368.57|369.77|370.97|372.17|373.36|374.56|375.76|376.96|378.16|379.35|380.55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|382.95|381.75</t>
  </si>
  <si>
    <t>12778.0|12680.0|12587.0|11838.0|12089.0|12339.0|12589.0|12839.0|13090.0|13340.0|13591.0|13841.0|14091.0|14341.0|14592.0|14842.0|15092.0|15342.0|15592.0|15842.0|16092.0|16342.0|16592.0|16842.0|17092.0|17342.0|17593.0|17843.0|18094.0|18344.0|18594.0|18844.0|19094.0|18844.0|19095.0|19345.0|19595.0|19846.0|19595.0|19846.0|20096.0|19845.0|20096.0|19846.0|19596.0|19847.0|20098.0|20349.0|20600.0|20350.0|20600.0|20349.0|20599.0|20349.0|20600.0|20850.0|20599.0|20348.0|20598.0|20348.0|20598.0|20347.0|20097.0|20347.0|20097.0|20347.0|20597.0|20847.0|21097.0|21347.0|21597.0|21847.0|22097.0|22348.0|22598.0|22848.0</t>
  </si>
  <si>
    <t>355.39|356.59|392.37|392.37|393.57|393.57|393.57|393.57|394.77|394.77|395.96|395.96|395.96|395.96|397.16|397.16|397.16|397.16|397.16|397.16|397.16|397.16|397.16|397.16|397.16|397.16|398.36|398.36|399.56|399.56|399.56|399.56|399.56|399.56|400.76|400.76|400.76|401.95|400.76|401.95|401.95|400.76|401.95|401.95|401.95|403.15|404.35|405.55|406.75|406.75|406.75|405.55|405.55|405.55|406.75|406.75|405.55|404.35|404.35|404.35|404.35|403.15|403.15|403.15|403.15|403.15|403.15|403.15|403.15|403.15|403.15|403.15|403.15|404.35|404.35|404.35</t>
  </si>
  <si>
    <t>46274.0|45526.0|42628.0|41879.0|40979.0|40579.0|40179.0|39779.0|39379.0|38231.0|37581.0|35082.0|34432.0|34032.0|33382.0|32633.0|32134.0|31135.0|30485.0|30085.0|29586.0|28837.0|27088.0|26688.0|26189.0|25690.0|25192.0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|24694.0</t>
  </si>
  <si>
    <t>350.60|351.80|386.38|386.38|386.38|386.38|386.38|386.38|386.38|420.96|420.96|420.96|420.96|420.96|420.96|420.96|420.96|420.96|420.96|420.96|420.96|420.96|420.96|420.96|420.96|420.96|422.16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</t>
  </si>
  <si>
    <t>18027.0|17529.0|15938.0|15440.0|14942.0|14042.0|13544.0|13046.0|13046.0|13296.0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|12797.0|13047.0</t>
  </si>
  <si>
    <t>386.38|387.58|388.78|389.97|391.17|391.17|392.37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</si>
  <si>
    <t>30779.0|29780.0|29380.0|28480.0|27981.0|27331.0|26582.0|26083.0|25433.0|24934.0|24435.0|24035.0|25385.0|27735.0|32788.0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|31438.0|32788.0</t>
  </si>
  <si>
    <t>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</si>
  <si>
    <t>16026.0|15528.0|14688.0|14190.0|13192.0|12042.0|11392.0|10992.0|10493.0|9994.0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|9495.0|10097.0</t>
  </si>
  <si>
    <t>385.18|386.38|387.58|388.78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</si>
  <si>
    <t>58029.0|57281.0|52631.0|50731.0|49581.0|48931.0|48281.0|47881.0|45731.0|44482.0|44082.0|44082.0|43583.0|42334.0|41684.0|41185.0|40186.0|39786.0|39287.0|38538.0|38039.0|37540.0|35542.0|34392.0|33492.0|33092.0|32593.0|31844.0|31444.0|30695.0|29446.0|28947.0|28448.0|27949.0|27949.0|27947.0|27949.0|27951.0|27951.0|27949.0|27949.0|27951.0|27951.0|27949.0|27949.0|27951.0|27951.0|27949.0|27949.0|27951.0|27951.0|27949.0|27949.0|27951.0|27951.0|27949.0|27949.0|27951.0|27951.0|27949.0|27949.0|27951.0|27951.0|27949.0|27949.0|27951.0|27951.0|27949.0|27949.0|27951.0|27951.0|27949.0|27949.0|27951.0|27951.0|27949.0</t>
  </si>
  <si>
    <t>388.78|389.97|389.97|389.97|389.97|389.97|389.97|389.97|389.97|389.97|389.97|389.97|389.97|389.97|389.97|389.97|389.97|389.97|389.97|389.97|389.97|389.97|391.17|391.17|391.17|391.17|391.17|391.17|391.17|391.17|391.17|391.17|391.17|391.17|391.17|356.59|391.17|425.75|425.75|391.17|391.17|425.75|425.75|391.17|391.17|425.75|425.75|391.17|391.17|425.75|425.75|391.17|391.17|425.75|425.75|391.17|391.17|425.75|425.75|391.17|391.17|425.75|425.75|391.17|391.17|425.75|425.75|391.17|391.17|425.75|425.75|391.17|391.17|425.75|425.75|391.17</t>
  </si>
  <si>
    <t>12525.0|12775.0|13026.0|13278.0|13530.0|13782.0|14034.0|14286.0|14538.0|14790.0|15042.0|15294.0|15546.0|15798.0|16050.0|16302.0|16554.0|16806.0|17058.0|17310.0|17562.0|17814.0|18066.0|18318.0|18570.0|18822.0|19074.0|19326.0|19577.0|19827.0|20077.0|20327.0|20578.0|20828.0|21078.0|21329.0|21580.0|21831.0|22082.0|22333.0|22584.0|22835.0|23086.0|23337.0|23588.0|23839.0|24090.0|24341.0|24592.0|24843.0|25094.0|25345.0|25596.0|25847.0|26098.0|26349.0|26600.0|26851.0|27102.0|27353.0|27604.0|27855.0|28106.0|28356.0|28607.0|28858.0|29109.0|29360.0|29611.0|29862.0|30112.0|30362.0|30612.0|30862.0|31112.0|31362.0</t>
  </si>
  <si>
    <t>383.98|383.98|385.18|419.76|454.34|488.93|523.51|558.09|592.67|627.25|661.83|696.41|730.99|765.57|800.15|834.73|869.32|903.90|938.48|973.06|1007.64|1042.22|1076.80|1111.38|1145.96|1180.54|1215.13|1249.71|1250.90|1250.90|1250.90|1250.90|1252.10|1252.10|1252.10|1253.30|1254.50|1255.70|1256.89|1258.09|1259.29|1260.49|1261.69|1262.88|1264.08|1265.28|1266.48|1267.68|1268.87|1270.07|1271.27|1272.47|1273.67|1274.86|1276.06|1277.26|1278.46|1279.66|1280.85|1282.05|1283.25|1284.45|1285.65|1285.65|1286.84|1288.04|1289.24|1290.44|1291.64|1292.83|1292.83|1292.83|1292.83|1292.83|1292.83|1292.83</t>
  </si>
  <si>
    <t>34030.0|33532.0|30882.0|30383.0|29884.0|28886.0|27236.0|26836.0|25686.0|25286.0|24636.0|24236.0|23737.0|23737.0|22738.0|22239.0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|21490.0|21492.0</t>
  </si>
  <si>
    <t>422.16|423.36|423.36|423.36|423.36|424.56|424.56|424.56|424.56|424.56|424.56|424.56|424.56|424.56|424.56|424.56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|424.56|459.14</t>
  </si>
  <si>
    <t>12528.0|12430.0|12085.0|11435.0|10936.0|10938.0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|10935.0|21035.0</t>
  </si>
  <si>
    <t>419.76|420.96|422.16|422.16|422.16|456.74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</t>
  </si>
  <si>
    <t>18279.0|17781.0|17283.0|16785.0|16443.0|15352.0|14202.0|13802.0|13152.0|12403.0|11654.0|11656.0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|11656.0|11658.0</t>
  </si>
  <si>
    <t>420.96|422.16|423.36|424.56|424.56|425.75|425.75|425.75|425.75|425.75|425.75|460.33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|460.33|494.92</t>
  </si>
  <si>
    <t>16529.0|15934.0|15034.0|14535.0|14135.0|13636.0|13236.0|12836.0|12337.0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|23740.0|12937.0</t>
  </si>
  <si>
    <t>420.96|422.16|422.16|422.16|422.16|422.16|422.16|422.16|422.16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</t>
  </si>
  <si>
    <t>10028.0|9930.0|9585.0|9585.0|9835.0|10085.0|10336.0|10587.0|10837.0|11088.0|11338.0|11589.0|11839.0|12090.0|12340.0|12591.0|12841.0|13092.0|13342.0|13593.0|13843.0|14094.0|14344.0|14595.0|14845.0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|14846.0|15096.0</t>
  </si>
  <si>
    <t>419.76|420.96|422.16|422.16|422.16|422.16|423.36|424.56|424.56|425.75|425.75|426.95|426.95|428.15|428.15|429.35|429.35|430.55|430.55|431.74|431.74|432.94|432.94|434.14|434.14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|435.34</t>
  </si>
  <si>
    <t>15015.0|14818.0|14473.0|14041.0|13141.0|12757.0|11857.0|11472.0|10572.0|10074.0|8825.0|8326.0|7926.0|7526.0|7027.0|6627.0|6227.0|5728.0|5328.0|4928.0|4429.0|4029.0|3629.0|3130.0|2631.0|2132.0|1633.0|1633.0</t>
  </si>
  <si>
    <t>146.71|147.91|149.11|150.30|150.30|151.50|151.50|151.50|151.50|152.70|152.70|152.70|152.70|152.70|152.70|152.70|152.70|152.70|152.70|152.70|152.70|152.70|152.70|152.70|152.70|152.70|152.70|152.70</t>
  </si>
  <si>
    <r>
      <rPr>
        <b/>
      </rPr>
      <t>Budget</t>
    </r>
  </si>
  <si>
    <r>
      <rPr>
        <b/>
      </rPr>
      <t>Num Expressions</t>
    </r>
  </si>
  <si>
    <r>
      <rPr>
        <b/>
      </rPr>
      <t>Feasible Count</t>
    </r>
  </si>
  <si>
    <r>
      <rPr>
        <b/>
      </rPr>
      <t>Infeasible Count</t>
    </r>
  </si>
  <si>
    <r>
      <rPr>
        <b/>
      </rPr>
      <t>Agent Avg Cost Red (%)</t>
    </r>
  </si>
  <si>
    <r>
      <rPr>
        <b/>
      </rPr>
      <t>Agent Violations</t>
    </r>
  </si>
  <si>
    <r>
      <rPr>
        <b/>
      </rPr>
      <t>Agent Violation Rate (%)</t>
    </r>
  </si>
  <si>
    <r>
      <rPr>
        <b/>
      </rPr>
      <t>Safe Avg Cost Red (%)</t>
    </r>
  </si>
  <si>
    <r>
      <rPr>
        <b/>
      </rPr>
      <t>Safe Violations</t>
    </r>
  </si>
  <si>
    <r>
      <rPr>
        <b/>
      </rPr>
      <t>Safe Violation Rate (%)</t>
    </r>
  </si>
  <si>
    <r>
      <rPr>
        <b/>
      </rPr>
      <t>Safety Activations</t>
    </r>
  </si>
  <si>
    <r>
      <rPr>
        <b/>
      </rPr>
      <t>Avg Noise Margin</t>
    </r>
  </si>
  <si>
    <r>
      <t>27</t>
    </r>
  </si>
  <si>
    <r>
      <t>39.1</t>
    </r>
  </si>
  <si>
    <r>
      <t>17</t>
    </r>
  </si>
  <si>
    <r>
      <t>24.6</t>
    </r>
  </si>
  <si>
    <r>
      <rPr>
        <b/>
      </rPr>
      <t>Feasible Expressions</t>
    </r>
  </si>
  <si>
    <r>
      <t>2</t>
    </r>
  </si>
  <si>
    <r>
      <t>4.6</t>
    </r>
  </si>
  <si>
    <r>
      <t>7</t>
    </r>
  </si>
  <si>
    <r>
      <t>11.8</t>
    </r>
  </si>
  <si>
    <r>
      <t>0</t>
    </r>
  </si>
  <si>
    <t>Infeasible Expressions</t>
  </si>
  <si>
    <t>Agent Avg Cost Red (%)</t>
  </si>
  <si>
    <t>Agent Violations</t>
  </si>
  <si>
    <t>Agent Violation Rate (%)</t>
  </si>
  <si>
    <t>Safe Avg Cost Red (%)</t>
  </si>
  <si>
    <t>Safe Violations</t>
  </si>
  <si>
    <t>Safe Violation Rate (%)</t>
  </si>
  <si>
    <t>Safety Activations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</si>
</sst>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S277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230</v>
      </c>
      <c r="B2">
        <v>1</v>
      </c>
      <c r="C2" t="b">
        <v>1</v>
      </c>
      <c r="D2">
        <v>10006</v>
      </c>
      <c r="E2">
        <v>7.19</v>
      </c>
      <c r="F2">
        <v>320</v>
      </c>
      <c r="G2">
        <v>8.39</v>
      </c>
      <c r="H2">
        <v>96.8</v>
      </c>
      <c r="I2" t="b">
        <v>0</v>
      </c>
      <c r="J2">
        <v>320</v>
      </c>
      <c r="K2">
        <v>8.39</v>
      </c>
      <c r="L2">
        <v>96.8</v>
      </c>
      <c r="M2" t="b">
        <v>0</v>
      </c>
      <c r="N2" t="b">
        <v>1</v>
      </c>
      <c r="O2">
        <v>4</v>
      </c>
      <c r="P2">
        <v>5</v>
      </c>
      <c r="Q2">
        <v>221.61</v>
      </c>
      <c r="R2" t="s">
        <v>19</v>
      </c>
      <c r="S2" t="s">
        <v>20</v>
      </c>
    </row>
    <row r="3" spans="1:19" x14ac:dyDescent="0.25">
      <c r="A3">
        <v>236</v>
      </c>
      <c r="B3">
        <v>1</v>
      </c>
      <c r="C3" t="b">
        <v>1</v>
      </c>
      <c r="D3">
        <v>10006</v>
      </c>
      <c r="E3">
        <v>7.19</v>
      </c>
      <c r="F3">
        <v>320</v>
      </c>
      <c r="G3">
        <v>8.39</v>
      </c>
      <c r="H3">
        <v>96.8</v>
      </c>
      <c r="I3" t="b">
        <v>0</v>
      </c>
      <c r="J3">
        <v>320</v>
      </c>
      <c r="K3">
        <v>8.39</v>
      </c>
      <c r="L3">
        <v>96.8</v>
      </c>
      <c r="M3" t="b">
        <v>0</v>
      </c>
      <c r="N3" t="b">
        <v>1</v>
      </c>
      <c r="O3">
        <v>4</v>
      </c>
      <c r="P3">
        <v>5</v>
      </c>
      <c r="Q3">
        <v>227.61</v>
      </c>
      <c r="R3" t="s">
        <v>19</v>
      </c>
      <c r="S3" t="s">
        <v>20</v>
      </c>
    </row>
    <row r="4" spans="1:19" x14ac:dyDescent="0.25">
      <c r="A4">
        <v>369</v>
      </c>
      <c r="B4">
        <v>1</v>
      </c>
      <c r="C4" t="b">
        <v>1</v>
      </c>
      <c r="D4">
        <v>10006</v>
      </c>
      <c r="E4">
        <v>7.19</v>
      </c>
      <c r="F4">
        <v>320</v>
      </c>
      <c r="G4">
        <v>8.39</v>
      </c>
      <c r="H4">
        <v>96.8</v>
      </c>
      <c r="I4" t="b">
        <v>0</v>
      </c>
      <c r="J4">
        <v>320</v>
      </c>
      <c r="K4">
        <v>8.39</v>
      </c>
      <c r="L4">
        <v>96.8</v>
      </c>
      <c r="M4" t="b">
        <v>0</v>
      </c>
      <c r="N4" t="b">
        <v>1</v>
      </c>
      <c r="O4">
        <v>4</v>
      </c>
      <c r="P4">
        <v>5</v>
      </c>
      <c r="Q4">
        <v>360.61</v>
      </c>
      <c r="R4" t="s">
        <v>19</v>
      </c>
      <c r="S4" t="s">
        <v>20</v>
      </c>
    </row>
    <row r="5" spans="1:19" x14ac:dyDescent="0.25">
      <c r="A5">
        <v>9000000</v>
      </c>
      <c r="B5">
        <v>1</v>
      </c>
      <c r="C5" t="b">
        <v>1</v>
      </c>
      <c r="D5">
        <v>10006</v>
      </c>
      <c r="E5">
        <v>7.19</v>
      </c>
      <c r="F5">
        <v>320</v>
      </c>
      <c r="G5">
        <v>8.39</v>
      </c>
      <c r="H5">
        <v>96.8</v>
      </c>
      <c r="I5" t="b">
        <v>0</v>
      </c>
      <c r="J5">
        <v>320</v>
      </c>
      <c r="K5">
        <v>8.39</v>
      </c>
      <c r="L5">
        <v>96.8</v>
      </c>
      <c r="M5" t="b">
        <v>0</v>
      </c>
      <c r="N5" t="b">
        <v>1</v>
      </c>
      <c r="O5">
        <v>4</v>
      </c>
      <c r="P5">
        <v>5</v>
      </c>
      <c r="Q5">
        <v>8999991.61</v>
      </c>
      <c r="R5" t="s">
        <v>19</v>
      </c>
      <c r="S5" t="s">
        <v>20</v>
      </c>
    </row>
    <row r="6" spans="1:19" x14ac:dyDescent="0.25">
      <c r="A6">
        <v>230</v>
      </c>
      <c r="B6">
        <v>2</v>
      </c>
      <c r="C6" t="b">
        <v>1</v>
      </c>
      <c r="D6">
        <v>21006</v>
      </c>
      <c r="E6">
        <v>7.19</v>
      </c>
      <c r="F6">
        <v>78</v>
      </c>
      <c r="G6">
        <v>8.39</v>
      </c>
      <c r="H6">
        <v>99.63</v>
      </c>
      <c r="I6" t="b">
        <v>0</v>
      </c>
      <c r="J6">
        <v>78</v>
      </c>
      <c r="K6">
        <v>8.39</v>
      </c>
      <c r="L6">
        <v>99.63</v>
      </c>
      <c r="M6" t="b">
        <v>0</v>
      </c>
      <c r="N6" t="b">
        <v>1</v>
      </c>
      <c r="O6">
        <v>5</v>
      </c>
      <c r="P6">
        <v>6</v>
      </c>
      <c r="Q6">
        <v>221.61</v>
      </c>
      <c r="R6" t="s">
        <v>21</v>
      </c>
      <c r="S6" t="s">
        <v>22</v>
      </c>
    </row>
    <row r="7" spans="1:19" x14ac:dyDescent="0.25">
      <c r="A7">
        <v>236</v>
      </c>
      <c r="B7">
        <v>2</v>
      </c>
      <c r="C7" t="b">
        <v>1</v>
      </c>
      <c r="D7">
        <v>21006</v>
      </c>
      <c r="E7">
        <v>7.19</v>
      </c>
      <c r="F7">
        <v>78</v>
      </c>
      <c r="G7">
        <v>8.39</v>
      </c>
      <c r="H7">
        <v>99.63</v>
      </c>
      <c r="I7" t="b">
        <v>0</v>
      </c>
      <c r="J7">
        <v>78</v>
      </c>
      <c r="K7">
        <v>8.39</v>
      </c>
      <c r="L7">
        <v>99.63</v>
      </c>
      <c r="M7" t="b">
        <v>0</v>
      </c>
      <c r="N7" t="b">
        <v>1</v>
      </c>
      <c r="O7">
        <v>5</v>
      </c>
      <c r="P7">
        <v>6</v>
      </c>
      <c r="Q7">
        <v>227.61</v>
      </c>
      <c r="R7" t="s">
        <v>21</v>
      </c>
      <c r="S7" t="s">
        <v>22</v>
      </c>
    </row>
    <row r="8" spans="1:19" x14ac:dyDescent="0.25">
      <c r="A8">
        <v>369</v>
      </c>
      <c r="B8">
        <v>2</v>
      </c>
      <c r="C8" t="b">
        <v>1</v>
      </c>
      <c r="D8">
        <v>21006</v>
      </c>
      <c r="E8">
        <v>7.19</v>
      </c>
      <c r="F8">
        <v>78</v>
      </c>
      <c r="G8">
        <v>8.39</v>
      </c>
      <c r="H8">
        <v>99.63</v>
      </c>
      <c r="I8" t="b">
        <v>0</v>
      </c>
      <c r="J8">
        <v>78</v>
      </c>
      <c r="K8">
        <v>8.39</v>
      </c>
      <c r="L8">
        <v>99.63</v>
      </c>
      <c r="M8" t="b">
        <v>0</v>
      </c>
      <c r="N8" t="b">
        <v>1</v>
      </c>
      <c r="O8">
        <v>5</v>
      </c>
      <c r="P8">
        <v>6</v>
      </c>
      <c r="Q8">
        <v>360.61</v>
      </c>
      <c r="R8" t="s">
        <v>21</v>
      </c>
      <c r="S8" t="s">
        <v>22</v>
      </c>
    </row>
    <row r="9" spans="1:19" x14ac:dyDescent="0.25">
      <c r="A9">
        <v>9000000</v>
      </c>
      <c r="B9">
        <v>2</v>
      </c>
      <c r="C9" t="b">
        <v>1</v>
      </c>
      <c r="D9">
        <v>21006</v>
      </c>
      <c r="E9">
        <v>7.19</v>
      </c>
      <c r="F9">
        <v>78</v>
      </c>
      <c r="G9">
        <v>8.39</v>
      </c>
      <c r="H9">
        <v>99.63</v>
      </c>
      <c r="I9" t="b">
        <v>0</v>
      </c>
      <c r="J9">
        <v>78</v>
      </c>
      <c r="K9">
        <v>8.39</v>
      </c>
      <c r="L9">
        <v>99.63</v>
      </c>
      <c r="M9" t="b">
        <v>0</v>
      </c>
      <c r="N9" t="b">
        <v>1</v>
      </c>
      <c r="O9">
        <v>5</v>
      </c>
      <c r="P9">
        <v>6</v>
      </c>
      <c r="Q9">
        <v>8999991.61</v>
      </c>
      <c r="R9" t="s">
        <v>21</v>
      </c>
      <c r="S9" t="s">
        <v>22</v>
      </c>
    </row>
    <row r="10" spans="1:19" x14ac:dyDescent="0.25">
      <c r="A10">
        <v>230</v>
      </c>
      <c r="B10">
        <v>3</v>
      </c>
      <c r="C10" t="b">
        <v>1</v>
      </c>
      <c r="D10">
        <v>36006</v>
      </c>
      <c r="E10">
        <v>7.19</v>
      </c>
      <c r="F10">
        <v>14</v>
      </c>
      <c r="G10">
        <v>7.19</v>
      </c>
      <c r="H10">
        <v>99.96</v>
      </c>
      <c r="I10" t="b">
        <v>0</v>
      </c>
      <c r="J10">
        <v>14</v>
      </c>
      <c r="K10">
        <v>7.19</v>
      </c>
      <c r="L10">
        <v>99.96</v>
      </c>
      <c r="M10" t="b">
        <v>0</v>
      </c>
      <c r="N10" t="b">
        <v>1</v>
      </c>
      <c r="O10">
        <v>8</v>
      </c>
      <c r="P10">
        <v>9</v>
      </c>
      <c r="Q10">
        <v>222.81</v>
      </c>
      <c r="R10" t="s">
        <v>23</v>
      </c>
      <c r="S10" t="s">
        <v>24</v>
      </c>
    </row>
    <row r="11" spans="1:19" x14ac:dyDescent="0.25">
      <c r="A11">
        <v>236</v>
      </c>
      <c r="B11">
        <v>3</v>
      </c>
      <c r="C11" t="b">
        <v>1</v>
      </c>
      <c r="D11">
        <v>36006</v>
      </c>
      <c r="E11">
        <v>7.19</v>
      </c>
      <c r="F11">
        <v>14</v>
      </c>
      <c r="G11">
        <v>7.19</v>
      </c>
      <c r="H11">
        <v>99.96</v>
      </c>
      <c r="I11" t="b">
        <v>0</v>
      </c>
      <c r="J11">
        <v>14</v>
      </c>
      <c r="K11">
        <v>7.19</v>
      </c>
      <c r="L11">
        <v>99.96</v>
      </c>
      <c r="M11" t="b">
        <v>0</v>
      </c>
      <c r="N11" t="b">
        <v>1</v>
      </c>
      <c r="O11">
        <v>8</v>
      </c>
      <c r="P11">
        <v>9</v>
      </c>
      <c r="Q11">
        <v>228.81</v>
      </c>
      <c r="R11" t="s">
        <v>23</v>
      </c>
      <c r="S11" t="s">
        <v>24</v>
      </c>
    </row>
    <row r="12" spans="1:19" x14ac:dyDescent="0.25">
      <c r="A12">
        <v>369</v>
      </c>
      <c r="B12">
        <v>3</v>
      </c>
      <c r="C12" t="b">
        <v>1</v>
      </c>
      <c r="D12">
        <v>36006</v>
      </c>
      <c r="E12">
        <v>7.19</v>
      </c>
      <c r="F12">
        <v>14</v>
      </c>
      <c r="G12">
        <v>7.19</v>
      </c>
      <c r="H12">
        <v>99.96</v>
      </c>
      <c r="I12" t="b">
        <v>0</v>
      </c>
      <c r="J12">
        <v>14</v>
      </c>
      <c r="K12">
        <v>7.19</v>
      </c>
      <c r="L12">
        <v>99.96</v>
      </c>
      <c r="M12" t="b">
        <v>0</v>
      </c>
      <c r="N12" t="b">
        <v>1</v>
      </c>
      <c r="O12">
        <v>8</v>
      </c>
      <c r="P12">
        <v>9</v>
      </c>
      <c r="Q12">
        <v>361.81</v>
      </c>
      <c r="R12" t="s">
        <v>23</v>
      </c>
      <c r="S12" t="s">
        <v>24</v>
      </c>
    </row>
    <row r="13" spans="1:19" x14ac:dyDescent="0.25">
      <c r="A13">
        <v>9000000</v>
      </c>
      <c r="B13">
        <v>3</v>
      </c>
      <c r="C13" t="b">
        <v>1</v>
      </c>
      <c r="D13">
        <v>36006</v>
      </c>
      <c r="E13">
        <v>7.19</v>
      </c>
      <c r="F13">
        <v>14</v>
      </c>
      <c r="G13">
        <v>7.19</v>
      </c>
      <c r="H13">
        <v>99.96</v>
      </c>
      <c r="I13" t="b">
        <v>0</v>
      </c>
      <c r="J13">
        <v>14</v>
      </c>
      <c r="K13">
        <v>7.19</v>
      </c>
      <c r="L13">
        <v>99.96</v>
      </c>
      <c r="M13" t="b">
        <v>0</v>
      </c>
      <c r="N13" t="b">
        <v>1</v>
      </c>
      <c r="O13">
        <v>8</v>
      </c>
      <c r="P13">
        <v>9</v>
      </c>
      <c r="Q13">
        <v>8999992.81</v>
      </c>
      <c r="R13" t="s">
        <v>23</v>
      </c>
      <c r="S13" t="s">
        <v>24</v>
      </c>
    </row>
    <row r="14" spans="1:19" x14ac:dyDescent="0.25">
      <c r="A14">
        <v>230</v>
      </c>
      <c r="B14">
        <v>4</v>
      </c>
      <c r="C14" t="b">
        <v>1</v>
      </c>
      <c r="D14">
        <v>3006</v>
      </c>
      <c r="E14">
        <v>39.37</v>
      </c>
      <c r="F14">
        <v>230</v>
      </c>
      <c r="G14">
        <v>41.77</v>
      </c>
      <c r="H14">
        <v>92.35</v>
      </c>
      <c r="I14" t="b">
        <v>0</v>
      </c>
      <c r="J14">
        <v>230</v>
      </c>
      <c r="K14">
        <v>41.77</v>
      </c>
      <c r="L14">
        <v>92.35</v>
      </c>
      <c r="M14" t="b">
        <v>0</v>
      </c>
      <c r="N14" t="b">
        <v>1</v>
      </c>
      <c r="O14">
        <v>3</v>
      </c>
      <c r="P14">
        <v>4</v>
      </c>
      <c r="Q14">
        <v>188.23</v>
      </c>
      <c r="R14" t="s">
        <v>25</v>
      </c>
      <c r="S14" t="s">
        <v>26</v>
      </c>
    </row>
    <row r="15" spans="1:19" x14ac:dyDescent="0.25">
      <c r="A15">
        <v>236</v>
      </c>
      <c r="B15">
        <v>4</v>
      </c>
      <c r="C15" t="b">
        <v>1</v>
      </c>
      <c r="D15">
        <v>3006</v>
      </c>
      <c r="E15">
        <v>39.37</v>
      </c>
      <c r="F15">
        <v>230</v>
      </c>
      <c r="G15">
        <v>41.77</v>
      </c>
      <c r="H15">
        <v>92.35</v>
      </c>
      <c r="I15" t="b">
        <v>0</v>
      </c>
      <c r="J15">
        <v>230</v>
      </c>
      <c r="K15">
        <v>41.77</v>
      </c>
      <c r="L15">
        <v>92.35</v>
      </c>
      <c r="M15" t="b">
        <v>0</v>
      </c>
      <c r="N15" t="b">
        <v>1</v>
      </c>
      <c r="O15">
        <v>3</v>
      </c>
      <c r="P15">
        <v>4</v>
      </c>
      <c r="Q15">
        <v>194.23</v>
      </c>
      <c r="R15" t="s">
        <v>25</v>
      </c>
      <c r="S15" t="s">
        <v>26</v>
      </c>
    </row>
    <row r="16" spans="1:19" x14ac:dyDescent="0.25">
      <c r="A16">
        <v>369</v>
      </c>
      <c r="B16">
        <v>4</v>
      </c>
      <c r="C16" t="b">
        <v>1</v>
      </c>
      <c r="D16">
        <v>3006</v>
      </c>
      <c r="E16">
        <v>39.37</v>
      </c>
      <c r="F16">
        <v>230</v>
      </c>
      <c r="G16">
        <v>41.77</v>
      </c>
      <c r="H16">
        <v>92.35</v>
      </c>
      <c r="I16" t="b">
        <v>0</v>
      </c>
      <c r="J16">
        <v>230</v>
      </c>
      <c r="K16">
        <v>41.77</v>
      </c>
      <c r="L16">
        <v>92.35</v>
      </c>
      <c r="M16" t="b">
        <v>0</v>
      </c>
      <c r="N16" t="b">
        <v>1</v>
      </c>
      <c r="O16">
        <v>3</v>
      </c>
      <c r="P16">
        <v>4</v>
      </c>
      <c r="Q16">
        <v>327.23</v>
      </c>
      <c r="R16" t="s">
        <v>25</v>
      </c>
      <c r="S16" t="s">
        <v>26</v>
      </c>
    </row>
    <row r="17" spans="1:19" x14ac:dyDescent="0.25">
      <c r="A17">
        <v>9000000</v>
      </c>
      <c r="B17">
        <v>4</v>
      </c>
      <c r="C17" t="b">
        <v>1</v>
      </c>
      <c r="D17">
        <v>3006</v>
      </c>
      <c r="E17">
        <v>39.37</v>
      </c>
      <c r="F17">
        <v>230</v>
      </c>
      <c r="G17">
        <v>41.77</v>
      </c>
      <c r="H17">
        <v>92.35</v>
      </c>
      <c r="I17" t="b">
        <v>0</v>
      </c>
      <c r="J17">
        <v>230</v>
      </c>
      <c r="K17">
        <v>41.77</v>
      </c>
      <c r="L17">
        <v>92.35</v>
      </c>
      <c r="M17" t="b">
        <v>0</v>
      </c>
      <c r="N17" t="b">
        <v>1</v>
      </c>
      <c r="O17">
        <v>3</v>
      </c>
      <c r="P17">
        <v>4</v>
      </c>
      <c r="Q17">
        <v>8999958.23</v>
      </c>
      <c r="R17" t="s">
        <v>25</v>
      </c>
      <c r="S17" t="s">
        <v>26</v>
      </c>
    </row>
    <row r="18" spans="1:19" x14ac:dyDescent="0.25">
      <c r="A18">
        <v>230</v>
      </c>
      <c r="B18">
        <v>5</v>
      </c>
      <c r="C18" t="b">
        <v>1</v>
      </c>
      <c r="D18">
        <v>6006</v>
      </c>
      <c r="E18">
        <v>39.37</v>
      </c>
      <c r="F18">
        <v>250</v>
      </c>
      <c r="G18">
        <v>41.77</v>
      </c>
      <c r="H18">
        <v>95.84</v>
      </c>
      <c r="I18" t="b">
        <v>0</v>
      </c>
      <c r="J18">
        <v>250</v>
      </c>
      <c r="K18">
        <v>41.77</v>
      </c>
      <c r="L18">
        <v>95.84</v>
      </c>
      <c r="M18" t="b">
        <v>0</v>
      </c>
      <c r="N18" t="b">
        <v>1</v>
      </c>
      <c r="O18">
        <v>3</v>
      </c>
      <c r="P18">
        <v>4</v>
      </c>
      <c r="Q18">
        <v>188.23</v>
      </c>
      <c r="R18" t="s">
        <v>27</v>
      </c>
      <c r="S18" t="s">
        <v>26</v>
      </c>
    </row>
    <row r="19" spans="1:19" x14ac:dyDescent="0.25">
      <c r="A19">
        <v>236</v>
      </c>
      <c r="B19">
        <v>5</v>
      </c>
      <c r="C19" t="b">
        <v>1</v>
      </c>
      <c r="D19">
        <v>6006</v>
      </c>
      <c r="E19">
        <v>39.37</v>
      </c>
      <c r="F19">
        <v>250</v>
      </c>
      <c r="G19">
        <v>41.77</v>
      </c>
      <c r="H19">
        <v>95.84</v>
      </c>
      <c r="I19" t="b">
        <v>0</v>
      </c>
      <c r="J19">
        <v>250</v>
      </c>
      <c r="K19">
        <v>41.77</v>
      </c>
      <c r="L19">
        <v>95.84</v>
      </c>
      <c r="M19" t="b">
        <v>0</v>
      </c>
      <c r="N19" t="b">
        <v>1</v>
      </c>
      <c r="O19">
        <v>3</v>
      </c>
      <c r="P19">
        <v>4</v>
      </c>
      <c r="Q19">
        <v>194.23</v>
      </c>
      <c r="R19" t="s">
        <v>27</v>
      </c>
      <c r="S19" t="s">
        <v>26</v>
      </c>
    </row>
    <row r="20" spans="1:19" x14ac:dyDescent="0.25">
      <c r="A20">
        <v>369</v>
      </c>
      <c r="B20">
        <v>5</v>
      </c>
      <c r="C20" t="b">
        <v>1</v>
      </c>
      <c r="D20">
        <v>6006</v>
      </c>
      <c r="E20">
        <v>39.37</v>
      </c>
      <c r="F20">
        <v>250</v>
      </c>
      <c r="G20">
        <v>41.77</v>
      </c>
      <c r="H20">
        <v>95.84</v>
      </c>
      <c r="I20" t="b">
        <v>0</v>
      </c>
      <c r="J20">
        <v>250</v>
      </c>
      <c r="K20">
        <v>41.77</v>
      </c>
      <c r="L20">
        <v>95.84</v>
      </c>
      <c r="M20" t="b">
        <v>0</v>
      </c>
      <c r="N20" t="b">
        <v>1</v>
      </c>
      <c r="O20">
        <v>3</v>
      </c>
      <c r="P20">
        <v>4</v>
      </c>
      <c r="Q20">
        <v>327.23</v>
      </c>
      <c r="R20" t="s">
        <v>27</v>
      </c>
      <c r="S20" t="s">
        <v>26</v>
      </c>
    </row>
    <row r="21" spans="1:19" x14ac:dyDescent="0.25">
      <c r="A21">
        <v>9000000</v>
      </c>
      <c r="B21">
        <v>5</v>
      </c>
      <c r="C21" t="b">
        <v>1</v>
      </c>
      <c r="D21">
        <v>6006</v>
      </c>
      <c r="E21">
        <v>39.37</v>
      </c>
      <c r="F21">
        <v>250</v>
      </c>
      <c r="G21">
        <v>41.77</v>
      </c>
      <c r="H21">
        <v>95.84</v>
      </c>
      <c r="I21" t="b">
        <v>0</v>
      </c>
      <c r="J21">
        <v>250</v>
      </c>
      <c r="K21">
        <v>41.77</v>
      </c>
      <c r="L21">
        <v>95.84</v>
      </c>
      <c r="M21" t="b">
        <v>0</v>
      </c>
      <c r="N21" t="b">
        <v>1</v>
      </c>
      <c r="O21">
        <v>3</v>
      </c>
      <c r="P21">
        <v>4</v>
      </c>
      <c r="Q21">
        <v>8999958.23</v>
      </c>
      <c r="R21" t="s">
        <v>27</v>
      </c>
      <c r="S21" t="s">
        <v>26</v>
      </c>
    </row>
    <row r="22" spans="1:19" x14ac:dyDescent="0.25">
      <c r="A22">
        <v>230</v>
      </c>
      <c r="B22">
        <v>6</v>
      </c>
      <c r="C22" t="b">
        <v>1</v>
      </c>
      <c r="D22">
        <v>12006</v>
      </c>
      <c r="E22">
        <v>39.37</v>
      </c>
      <c r="F22">
        <v>175</v>
      </c>
      <c r="G22">
        <v>40.57</v>
      </c>
      <c r="H22">
        <v>98.54</v>
      </c>
      <c r="I22" t="b">
        <v>0</v>
      </c>
      <c r="J22">
        <v>175</v>
      </c>
      <c r="K22">
        <v>40.57</v>
      </c>
      <c r="L22">
        <v>98.54</v>
      </c>
      <c r="M22" t="b">
        <v>0</v>
      </c>
      <c r="N22" t="b">
        <v>1</v>
      </c>
      <c r="O22">
        <v>3</v>
      </c>
      <c r="P22">
        <v>4</v>
      </c>
      <c r="Q22">
        <v>189.43</v>
      </c>
      <c r="R22" t="s">
        <v>28</v>
      </c>
      <c r="S22" t="s">
        <v>29</v>
      </c>
    </row>
    <row r="23" spans="1:19" x14ac:dyDescent="0.25">
      <c r="A23">
        <v>236</v>
      </c>
      <c r="B23">
        <v>6</v>
      </c>
      <c r="C23" t="b">
        <v>1</v>
      </c>
      <c r="D23">
        <v>12006</v>
      </c>
      <c r="E23">
        <v>39.37</v>
      </c>
      <c r="F23">
        <v>175</v>
      </c>
      <c r="G23">
        <v>40.57</v>
      </c>
      <c r="H23">
        <v>98.54</v>
      </c>
      <c r="I23" t="b">
        <v>0</v>
      </c>
      <c r="J23">
        <v>175</v>
      </c>
      <c r="K23">
        <v>40.57</v>
      </c>
      <c r="L23">
        <v>98.54</v>
      </c>
      <c r="M23" t="b">
        <v>0</v>
      </c>
      <c r="N23" t="b">
        <v>1</v>
      </c>
      <c r="O23">
        <v>3</v>
      </c>
      <c r="P23">
        <v>4</v>
      </c>
      <c r="Q23">
        <v>195.43</v>
      </c>
      <c r="R23" t="s">
        <v>28</v>
      </c>
      <c r="S23" t="s">
        <v>29</v>
      </c>
    </row>
    <row r="24" spans="1:19" x14ac:dyDescent="0.25">
      <c r="A24">
        <v>369</v>
      </c>
      <c r="B24">
        <v>6</v>
      </c>
      <c r="C24" t="b">
        <v>1</v>
      </c>
      <c r="D24">
        <v>12006</v>
      </c>
      <c r="E24">
        <v>39.37</v>
      </c>
      <c r="F24">
        <v>175</v>
      </c>
      <c r="G24">
        <v>40.57</v>
      </c>
      <c r="H24">
        <v>98.54</v>
      </c>
      <c r="I24" t="b">
        <v>0</v>
      </c>
      <c r="J24">
        <v>175</v>
      </c>
      <c r="K24">
        <v>40.57</v>
      </c>
      <c r="L24">
        <v>98.54</v>
      </c>
      <c r="M24" t="b">
        <v>0</v>
      </c>
      <c r="N24" t="b">
        <v>1</v>
      </c>
      <c r="O24">
        <v>3</v>
      </c>
      <c r="P24">
        <v>4</v>
      </c>
      <c r="Q24">
        <v>328.43</v>
      </c>
      <c r="R24" t="s">
        <v>28</v>
      </c>
      <c r="S24" t="s">
        <v>29</v>
      </c>
    </row>
    <row r="25" spans="1:19" x14ac:dyDescent="0.25">
      <c r="A25">
        <v>9000000</v>
      </c>
      <c r="B25">
        <v>6</v>
      </c>
      <c r="C25" t="b">
        <v>1</v>
      </c>
      <c r="D25">
        <v>12006</v>
      </c>
      <c r="E25">
        <v>39.37</v>
      </c>
      <c r="F25">
        <v>175</v>
      </c>
      <c r="G25">
        <v>40.57</v>
      </c>
      <c r="H25">
        <v>98.54</v>
      </c>
      <c r="I25" t="b">
        <v>0</v>
      </c>
      <c r="J25">
        <v>175</v>
      </c>
      <c r="K25">
        <v>40.57</v>
      </c>
      <c r="L25">
        <v>98.54</v>
      </c>
      <c r="M25" t="b">
        <v>0</v>
      </c>
      <c r="N25" t="b">
        <v>1</v>
      </c>
      <c r="O25">
        <v>3</v>
      </c>
      <c r="P25">
        <v>4</v>
      </c>
      <c r="Q25">
        <v>8999959.43</v>
      </c>
      <c r="R25" t="s">
        <v>28</v>
      </c>
      <c r="S25" t="s">
        <v>29</v>
      </c>
    </row>
    <row r="26" spans="1:19" x14ac:dyDescent="0.25">
      <c r="A26">
        <v>230</v>
      </c>
      <c r="B26">
        <v>7</v>
      </c>
      <c r="C26" t="b">
        <v>1</v>
      </c>
      <c r="D26">
        <v>24006</v>
      </c>
      <c r="E26">
        <v>39.37</v>
      </c>
      <c r="F26">
        <v>108</v>
      </c>
      <c r="G26">
        <v>39.37</v>
      </c>
      <c r="H26">
        <v>99.55</v>
      </c>
      <c r="I26" t="b">
        <v>0</v>
      </c>
      <c r="J26">
        <v>108</v>
      </c>
      <c r="K26">
        <v>39.37</v>
      </c>
      <c r="L26">
        <v>99.55</v>
      </c>
      <c r="M26" t="b">
        <v>0</v>
      </c>
      <c r="N26" t="b">
        <v>1</v>
      </c>
      <c r="O26">
        <v>3</v>
      </c>
      <c r="P26">
        <v>4</v>
      </c>
      <c r="Q26">
        <v>190.63</v>
      </c>
      <c r="R26" t="s">
        <v>30</v>
      </c>
      <c r="S26" t="s">
        <v>31</v>
      </c>
    </row>
    <row r="27" spans="1:19" x14ac:dyDescent="0.25">
      <c r="A27">
        <v>236</v>
      </c>
      <c r="B27">
        <v>7</v>
      </c>
      <c r="C27" t="b">
        <v>1</v>
      </c>
      <c r="D27">
        <v>24006</v>
      </c>
      <c r="E27">
        <v>39.37</v>
      </c>
      <c r="F27">
        <v>108</v>
      </c>
      <c r="G27">
        <v>39.37</v>
      </c>
      <c r="H27">
        <v>99.55</v>
      </c>
      <c r="I27" t="b">
        <v>0</v>
      </c>
      <c r="J27">
        <v>108</v>
      </c>
      <c r="K27">
        <v>39.37</v>
      </c>
      <c r="L27">
        <v>99.55</v>
      </c>
      <c r="M27" t="b">
        <v>0</v>
      </c>
      <c r="N27" t="b">
        <v>1</v>
      </c>
      <c r="O27">
        <v>3</v>
      </c>
      <c r="P27">
        <v>4</v>
      </c>
      <c r="Q27">
        <v>196.63</v>
      </c>
      <c r="R27" t="s">
        <v>30</v>
      </c>
      <c r="S27" t="s">
        <v>31</v>
      </c>
    </row>
    <row r="28" spans="1:19" x14ac:dyDescent="0.25">
      <c r="A28">
        <v>369</v>
      </c>
      <c r="B28">
        <v>7</v>
      </c>
      <c r="C28" t="b">
        <v>1</v>
      </c>
      <c r="D28">
        <v>24006</v>
      </c>
      <c r="E28">
        <v>39.37</v>
      </c>
      <c r="F28">
        <v>108</v>
      </c>
      <c r="G28">
        <v>39.37</v>
      </c>
      <c r="H28">
        <v>99.55</v>
      </c>
      <c r="I28" t="b">
        <v>0</v>
      </c>
      <c r="J28">
        <v>108</v>
      </c>
      <c r="K28">
        <v>39.37</v>
      </c>
      <c r="L28">
        <v>99.55</v>
      </c>
      <c r="M28" t="b">
        <v>0</v>
      </c>
      <c r="N28" t="b">
        <v>1</v>
      </c>
      <c r="O28">
        <v>3</v>
      </c>
      <c r="P28">
        <v>4</v>
      </c>
      <c r="Q28">
        <v>329.63</v>
      </c>
      <c r="R28" t="s">
        <v>30</v>
      </c>
      <c r="S28" t="s">
        <v>31</v>
      </c>
    </row>
    <row r="29" spans="1:19" x14ac:dyDescent="0.25">
      <c r="A29">
        <v>9000000</v>
      </c>
      <c r="B29">
        <v>7</v>
      </c>
      <c r="C29" t="b">
        <v>1</v>
      </c>
      <c r="D29">
        <v>24006</v>
      </c>
      <c r="E29">
        <v>39.37</v>
      </c>
      <c r="F29">
        <v>108</v>
      </c>
      <c r="G29">
        <v>39.37</v>
      </c>
      <c r="H29">
        <v>99.55</v>
      </c>
      <c r="I29" t="b">
        <v>0</v>
      </c>
      <c r="J29">
        <v>108</v>
      </c>
      <c r="K29">
        <v>39.37</v>
      </c>
      <c r="L29">
        <v>99.55</v>
      </c>
      <c r="M29" t="b">
        <v>0</v>
      </c>
      <c r="N29" t="b">
        <v>1</v>
      </c>
      <c r="O29">
        <v>3</v>
      </c>
      <c r="P29">
        <v>4</v>
      </c>
      <c r="Q29">
        <v>8999960.63</v>
      </c>
      <c r="R29" t="s">
        <v>30</v>
      </c>
      <c r="S29" t="s">
        <v>31</v>
      </c>
    </row>
    <row r="30" spans="1:19" x14ac:dyDescent="0.25">
      <c r="A30">
        <v>230</v>
      </c>
      <c r="B30">
        <v>8</v>
      </c>
      <c r="C30" t="b">
        <v>1</v>
      </c>
      <c r="D30">
        <v>3509</v>
      </c>
      <c r="E30">
        <v>75.15</v>
      </c>
      <c r="F30">
        <v>387</v>
      </c>
      <c r="G30">
        <v>78.75</v>
      </c>
      <c r="H30">
        <v>88.97</v>
      </c>
      <c r="I30" t="b">
        <v>0</v>
      </c>
      <c r="J30">
        <v>387</v>
      </c>
      <c r="K30">
        <v>78.75</v>
      </c>
      <c r="L30">
        <v>88.97</v>
      </c>
      <c r="M30" t="b">
        <v>0</v>
      </c>
      <c r="N30" t="b">
        <v>1</v>
      </c>
      <c r="O30">
        <v>6</v>
      </c>
      <c r="P30">
        <v>7</v>
      </c>
      <c r="Q30">
        <v>151.25</v>
      </c>
      <c r="R30" t="s">
        <v>32</v>
      </c>
      <c r="S30" t="s">
        <v>33</v>
      </c>
    </row>
    <row r="31" spans="1:19" x14ac:dyDescent="0.25">
      <c r="A31">
        <v>236</v>
      </c>
      <c r="B31">
        <v>8</v>
      </c>
      <c r="C31" t="b">
        <v>1</v>
      </c>
      <c r="D31">
        <v>3509</v>
      </c>
      <c r="E31">
        <v>75.15</v>
      </c>
      <c r="F31">
        <v>387</v>
      </c>
      <c r="G31">
        <v>78.75</v>
      </c>
      <c r="H31">
        <v>88.97</v>
      </c>
      <c r="I31" t="b">
        <v>0</v>
      </c>
      <c r="J31">
        <v>387</v>
      </c>
      <c r="K31">
        <v>78.75</v>
      </c>
      <c r="L31">
        <v>88.97</v>
      </c>
      <c r="M31" t="b">
        <v>0</v>
      </c>
      <c r="N31" t="b">
        <v>1</v>
      </c>
      <c r="O31">
        <v>6</v>
      </c>
      <c r="P31">
        <v>7</v>
      </c>
      <c r="Q31">
        <v>157.25</v>
      </c>
      <c r="R31" t="s">
        <v>32</v>
      </c>
      <c r="S31" t="s">
        <v>33</v>
      </c>
    </row>
    <row r="32" spans="1:19" x14ac:dyDescent="0.25">
      <c r="A32">
        <v>369</v>
      </c>
      <c r="B32">
        <v>8</v>
      </c>
      <c r="C32" t="b">
        <v>1</v>
      </c>
      <c r="D32">
        <v>3509</v>
      </c>
      <c r="E32">
        <v>75.15</v>
      </c>
      <c r="F32">
        <v>387</v>
      </c>
      <c r="G32">
        <v>78.75</v>
      </c>
      <c r="H32">
        <v>88.97</v>
      </c>
      <c r="I32" t="b">
        <v>0</v>
      </c>
      <c r="J32">
        <v>387</v>
      </c>
      <c r="K32">
        <v>78.75</v>
      </c>
      <c r="L32">
        <v>88.97</v>
      </c>
      <c r="M32" t="b">
        <v>0</v>
      </c>
      <c r="N32" t="b">
        <v>1</v>
      </c>
      <c r="O32">
        <v>6</v>
      </c>
      <c r="P32">
        <v>7</v>
      </c>
      <c r="Q32">
        <v>290.25</v>
      </c>
      <c r="R32" t="s">
        <v>32</v>
      </c>
      <c r="S32" t="s">
        <v>33</v>
      </c>
    </row>
    <row r="33" spans="1:19" x14ac:dyDescent="0.25">
      <c r="A33">
        <v>9000000</v>
      </c>
      <c r="B33">
        <v>8</v>
      </c>
      <c r="C33" t="b">
        <v>1</v>
      </c>
      <c r="D33">
        <v>3509</v>
      </c>
      <c r="E33">
        <v>75.15</v>
      </c>
      <c r="F33">
        <v>387</v>
      </c>
      <c r="G33">
        <v>78.75</v>
      </c>
      <c r="H33">
        <v>88.97</v>
      </c>
      <c r="I33" t="b">
        <v>0</v>
      </c>
      <c r="J33">
        <v>387</v>
      </c>
      <c r="K33">
        <v>78.75</v>
      </c>
      <c r="L33">
        <v>88.97</v>
      </c>
      <c r="M33" t="b">
        <v>0</v>
      </c>
      <c r="N33" t="b">
        <v>1</v>
      </c>
      <c r="O33">
        <v>6</v>
      </c>
      <c r="P33">
        <v>7</v>
      </c>
      <c r="Q33">
        <v>8999921.25</v>
      </c>
      <c r="R33" t="s">
        <v>32</v>
      </c>
      <c r="S33" t="s">
        <v>33</v>
      </c>
    </row>
    <row r="34" spans="1:19" x14ac:dyDescent="0.25">
      <c r="A34">
        <v>230</v>
      </c>
      <c r="B34">
        <v>9</v>
      </c>
      <c r="C34" t="b">
        <v>1</v>
      </c>
      <c r="D34">
        <v>4759</v>
      </c>
      <c r="E34">
        <v>75.15</v>
      </c>
      <c r="F34">
        <v>453</v>
      </c>
      <c r="G34">
        <v>78.75</v>
      </c>
      <c r="H34">
        <v>90.48</v>
      </c>
      <c r="I34" t="b">
        <v>0</v>
      </c>
      <c r="J34">
        <v>453</v>
      </c>
      <c r="K34">
        <v>78.75</v>
      </c>
      <c r="L34">
        <v>90.48</v>
      </c>
      <c r="M34" t="b">
        <v>0</v>
      </c>
      <c r="N34" t="b">
        <v>1</v>
      </c>
      <c r="O34">
        <v>6</v>
      </c>
      <c r="P34">
        <v>7</v>
      </c>
      <c r="Q34">
        <v>151.25</v>
      </c>
      <c r="R34" t="s">
        <v>34</v>
      </c>
      <c r="S34" t="s">
        <v>33</v>
      </c>
    </row>
    <row r="35" spans="1:19" x14ac:dyDescent="0.25">
      <c r="A35">
        <v>236</v>
      </c>
      <c r="B35">
        <v>9</v>
      </c>
      <c r="C35" t="b">
        <v>1</v>
      </c>
      <c r="D35">
        <v>4759</v>
      </c>
      <c r="E35">
        <v>75.15</v>
      </c>
      <c r="F35">
        <v>453</v>
      </c>
      <c r="G35">
        <v>78.75</v>
      </c>
      <c r="H35">
        <v>90.48</v>
      </c>
      <c r="I35" t="b">
        <v>0</v>
      </c>
      <c r="J35">
        <v>453</v>
      </c>
      <c r="K35">
        <v>78.75</v>
      </c>
      <c r="L35">
        <v>90.48</v>
      </c>
      <c r="M35" t="b">
        <v>0</v>
      </c>
      <c r="N35" t="b">
        <v>1</v>
      </c>
      <c r="O35">
        <v>6</v>
      </c>
      <c r="P35">
        <v>7</v>
      </c>
      <c r="Q35">
        <v>157.25</v>
      </c>
      <c r="R35" t="s">
        <v>34</v>
      </c>
      <c r="S35" t="s">
        <v>33</v>
      </c>
    </row>
    <row r="36" spans="1:19" x14ac:dyDescent="0.25">
      <c r="A36">
        <v>369</v>
      </c>
      <c r="B36">
        <v>9</v>
      </c>
      <c r="C36" t="b">
        <v>1</v>
      </c>
      <c r="D36">
        <v>4759</v>
      </c>
      <c r="E36">
        <v>75.15</v>
      </c>
      <c r="F36">
        <v>453</v>
      </c>
      <c r="G36">
        <v>78.75</v>
      </c>
      <c r="H36">
        <v>90.48</v>
      </c>
      <c r="I36" t="b">
        <v>0</v>
      </c>
      <c r="J36">
        <v>453</v>
      </c>
      <c r="K36">
        <v>78.75</v>
      </c>
      <c r="L36">
        <v>90.48</v>
      </c>
      <c r="M36" t="b">
        <v>0</v>
      </c>
      <c r="N36" t="b">
        <v>1</v>
      </c>
      <c r="O36">
        <v>6</v>
      </c>
      <c r="P36">
        <v>7</v>
      </c>
      <c r="Q36">
        <v>290.25</v>
      </c>
      <c r="R36" t="s">
        <v>34</v>
      </c>
      <c r="S36" t="s">
        <v>33</v>
      </c>
    </row>
    <row r="37" spans="1:19" x14ac:dyDescent="0.25">
      <c r="A37">
        <v>9000000</v>
      </c>
      <c r="B37">
        <v>9</v>
      </c>
      <c r="C37" t="b">
        <v>1</v>
      </c>
      <c r="D37">
        <v>4759</v>
      </c>
      <c r="E37">
        <v>75.15</v>
      </c>
      <c r="F37">
        <v>453</v>
      </c>
      <c r="G37">
        <v>78.75</v>
      </c>
      <c r="H37">
        <v>90.48</v>
      </c>
      <c r="I37" t="b">
        <v>0</v>
      </c>
      <c r="J37">
        <v>453</v>
      </c>
      <c r="K37">
        <v>78.75</v>
      </c>
      <c r="L37">
        <v>90.48</v>
      </c>
      <c r="M37" t="b">
        <v>0</v>
      </c>
      <c r="N37" t="b">
        <v>1</v>
      </c>
      <c r="O37">
        <v>6</v>
      </c>
      <c r="P37">
        <v>7</v>
      </c>
      <c r="Q37">
        <v>8999921.25</v>
      </c>
      <c r="R37" t="s">
        <v>34</v>
      </c>
      <c r="S37" t="s">
        <v>33</v>
      </c>
    </row>
    <row r="38" spans="1:19" x14ac:dyDescent="0.25">
      <c r="A38">
        <v>230</v>
      </c>
      <c r="B38">
        <v>10</v>
      </c>
      <c r="C38" t="b">
        <v>1</v>
      </c>
      <c r="D38">
        <v>6010</v>
      </c>
      <c r="E38">
        <v>76.35</v>
      </c>
      <c r="F38">
        <v>841</v>
      </c>
      <c r="G38">
        <v>81.14</v>
      </c>
      <c r="H38">
        <v>86.01</v>
      </c>
      <c r="I38" t="b">
        <v>0</v>
      </c>
      <c r="J38">
        <v>841</v>
      </c>
      <c r="K38">
        <v>81.14</v>
      </c>
      <c r="L38">
        <v>86.01</v>
      </c>
      <c r="M38" t="b">
        <v>0</v>
      </c>
      <c r="N38" t="b">
        <v>1</v>
      </c>
      <c r="O38">
        <v>10</v>
      </c>
      <c r="P38">
        <v>11</v>
      </c>
      <c r="Q38">
        <v>148.86</v>
      </c>
      <c r="R38" t="s">
        <v>35</v>
      </c>
      <c r="S38" t="s">
        <v>36</v>
      </c>
    </row>
    <row r="39" spans="1:19" x14ac:dyDescent="0.25">
      <c r="A39">
        <v>236</v>
      </c>
      <c r="B39">
        <v>10</v>
      </c>
      <c r="C39" t="b">
        <v>1</v>
      </c>
      <c r="D39">
        <v>6010</v>
      </c>
      <c r="E39">
        <v>76.35</v>
      </c>
      <c r="F39">
        <v>841</v>
      </c>
      <c r="G39">
        <v>81.14</v>
      </c>
      <c r="H39">
        <v>86.01</v>
      </c>
      <c r="I39" t="b">
        <v>0</v>
      </c>
      <c r="J39">
        <v>841</v>
      </c>
      <c r="K39">
        <v>81.14</v>
      </c>
      <c r="L39">
        <v>86.01</v>
      </c>
      <c r="M39" t="b">
        <v>0</v>
      </c>
      <c r="N39" t="b">
        <v>1</v>
      </c>
      <c r="O39">
        <v>10</v>
      </c>
      <c r="P39">
        <v>11</v>
      </c>
      <c r="Q39">
        <v>154.86</v>
      </c>
      <c r="R39" t="s">
        <v>35</v>
      </c>
      <c r="S39" t="s">
        <v>36</v>
      </c>
    </row>
    <row r="40" spans="1:19" x14ac:dyDescent="0.25">
      <c r="A40">
        <v>369</v>
      </c>
      <c r="B40">
        <v>10</v>
      </c>
      <c r="C40" t="b">
        <v>1</v>
      </c>
      <c r="D40">
        <v>6010</v>
      </c>
      <c r="E40">
        <v>76.35</v>
      </c>
      <c r="F40">
        <v>841</v>
      </c>
      <c r="G40">
        <v>81.14</v>
      </c>
      <c r="H40">
        <v>86.01</v>
      </c>
      <c r="I40" t="b">
        <v>0</v>
      </c>
      <c r="J40">
        <v>841</v>
      </c>
      <c r="K40">
        <v>81.14</v>
      </c>
      <c r="L40">
        <v>86.01</v>
      </c>
      <c r="M40" t="b">
        <v>0</v>
      </c>
      <c r="N40" t="b">
        <v>1</v>
      </c>
      <c r="O40">
        <v>10</v>
      </c>
      <c r="P40">
        <v>11</v>
      </c>
      <c r="Q40">
        <v>287.86</v>
      </c>
      <c r="R40" t="s">
        <v>35</v>
      </c>
      <c r="S40" t="s">
        <v>36</v>
      </c>
    </row>
    <row r="41" spans="1:19" x14ac:dyDescent="0.25">
      <c r="A41">
        <v>9000000</v>
      </c>
      <c r="B41">
        <v>10</v>
      </c>
      <c r="C41" t="b">
        <v>1</v>
      </c>
      <c r="D41">
        <v>6010</v>
      </c>
      <c r="E41">
        <v>76.35</v>
      </c>
      <c r="F41">
        <v>841</v>
      </c>
      <c r="G41">
        <v>81.14</v>
      </c>
      <c r="H41">
        <v>86.01</v>
      </c>
      <c r="I41" t="b">
        <v>0</v>
      </c>
      <c r="J41">
        <v>841</v>
      </c>
      <c r="K41">
        <v>81.14</v>
      </c>
      <c r="L41">
        <v>86.01</v>
      </c>
      <c r="M41" t="b">
        <v>0</v>
      </c>
      <c r="N41" t="b">
        <v>1</v>
      </c>
      <c r="O41">
        <v>10</v>
      </c>
      <c r="P41">
        <v>11</v>
      </c>
      <c r="Q41">
        <v>8999918.86</v>
      </c>
      <c r="R41" t="s">
        <v>35</v>
      </c>
      <c r="S41" t="s">
        <v>36</v>
      </c>
    </row>
    <row r="42" spans="1:19" x14ac:dyDescent="0.25">
      <c r="A42">
        <v>230</v>
      </c>
      <c r="B42">
        <v>11</v>
      </c>
      <c r="C42" t="b">
        <v>1</v>
      </c>
      <c r="D42">
        <v>9760</v>
      </c>
      <c r="E42">
        <v>76.35</v>
      </c>
      <c r="F42">
        <v>618</v>
      </c>
      <c r="G42">
        <v>81.14</v>
      </c>
      <c r="H42">
        <v>93.67</v>
      </c>
      <c r="I42" t="b">
        <v>0</v>
      </c>
      <c r="J42">
        <v>618</v>
      </c>
      <c r="K42">
        <v>81.14</v>
      </c>
      <c r="L42">
        <v>93.67</v>
      </c>
      <c r="M42" t="b">
        <v>0</v>
      </c>
      <c r="N42" t="b">
        <v>1</v>
      </c>
      <c r="O42">
        <v>7</v>
      </c>
      <c r="P42">
        <v>8</v>
      </c>
      <c r="Q42">
        <v>148.86</v>
      </c>
      <c r="R42" t="s">
        <v>37</v>
      </c>
      <c r="S42" t="s">
        <v>38</v>
      </c>
    </row>
    <row r="43" spans="1:19" x14ac:dyDescent="0.25">
      <c r="A43">
        <v>236</v>
      </c>
      <c r="B43">
        <v>11</v>
      </c>
      <c r="C43" t="b">
        <v>1</v>
      </c>
      <c r="D43">
        <v>9760</v>
      </c>
      <c r="E43">
        <v>76.35</v>
      </c>
      <c r="F43">
        <v>618</v>
      </c>
      <c r="G43">
        <v>81.14</v>
      </c>
      <c r="H43">
        <v>93.67</v>
      </c>
      <c r="I43" t="b">
        <v>0</v>
      </c>
      <c r="J43">
        <v>618</v>
      </c>
      <c r="K43">
        <v>81.14</v>
      </c>
      <c r="L43">
        <v>93.67</v>
      </c>
      <c r="M43" t="b">
        <v>0</v>
      </c>
      <c r="N43" t="b">
        <v>1</v>
      </c>
      <c r="O43">
        <v>7</v>
      </c>
      <c r="P43">
        <v>8</v>
      </c>
      <c r="Q43">
        <v>154.86</v>
      </c>
      <c r="R43" t="s">
        <v>37</v>
      </c>
      <c r="S43" t="s">
        <v>38</v>
      </c>
    </row>
    <row r="44" spans="1:19" x14ac:dyDescent="0.25">
      <c r="A44">
        <v>369</v>
      </c>
      <c r="B44">
        <v>11</v>
      </c>
      <c r="C44" t="b">
        <v>1</v>
      </c>
      <c r="D44">
        <v>9760</v>
      </c>
      <c r="E44">
        <v>76.35</v>
      </c>
      <c r="F44">
        <v>618</v>
      </c>
      <c r="G44">
        <v>81.14</v>
      </c>
      <c r="H44">
        <v>93.67</v>
      </c>
      <c r="I44" t="b">
        <v>0</v>
      </c>
      <c r="J44">
        <v>618</v>
      </c>
      <c r="K44">
        <v>81.14</v>
      </c>
      <c r="L44">
        <v>93.67</v>
      </c>
      <c r="M44" t="b">
        <v>0</v>
      </c>
      <c r="N44" t="b">
        <v>1</v>
      </c>
      <c r="O44">
        <v>7</v>
      </c>
      <c r="P44">
        <v>8</v>
      </c>
      <c r="Q44">
        <v>287.86</v>
      </c>
      <c r="R44" t="s">
        <v>37</v>
      </c>
      <c r="S44" t="s">
        <v>38</v>
      </c>
    </row>
    <row r="45" spans="1:19" x14ac:dyDescent="0.25">
      <c r="A45">
        <v>9000000</v>
      </c>
      <c r="B45">
        <v>11</v>
      </c>
      <c r="C45" t="b">
        <v>1</v>
      </c>
      <c r="D45">
        <v>9760</v>
      </c>
      <c r="E45">
        <v>76.35</v>
      </c>
      <c r="F45">
        <v>618</v>
      </c>
      <c r="G45">
        <v>81.14</v>
      </c>
      <c r="H45">
        <v>93.67</v>
      </c>
      <c r="I45" t="b">
        <v>0</v>
      </c>
      <c r="J45">
        <v>618</v>
      </c>
      <c r="K45">
        <v>81.14</v>
      </c>
      <c r="L45">
        <v>93.67</v>
      </c>
      <c r="M45" t="b">
        <v>0</v>
      </c>
      <c r="N45" t="b">
        <v>1</v>
      </c>
      <c r="O45">
        <v>7</v>
      </c>
      <c r="P45">
        <v>8</v>
      </c>
      <c r="Q45">
        <v>8999918.86</v>
      </c>
      <c r="R45" t="s">
        <v>37</v>
      </c>
      <c r="S45" t="s">
        <v>38</v>
      </c>
    </row>
    <row r="46" spans="1:19" x14ac:dyDescent="0.25">
      <c r="A46">
        <v>230</v>
      </c>
      <c r="B46">
        <v>12</v>
      </c>
      <c r="C46" t="b">
        <v>1</v>
      </c>
      <c r="D46">
        <v>19761</v>
      </c>
      <c r="E46">
        <v>77.55</v>
      </c>
      <c r="F46">
        <v>1119</v>
      </c>
      <c r="G46">
        <v>83.54</v>
      </c>
      <c r="H46">
        <v>94.34</v>
      </c>
      <c r="I46" t="b">
        <v>0</v>
      </c>
      <c r="J46">
        <v>1119</v>
      </c>
      <c r="K46">
        <v>83.54</v>
      </c>
      <c r="L46">
        <v>94.34</v>
      </c>
      <c r="M46" t="b">
        <v>0</v>
      </c>
      <c r="N46" t="b">
        <v>1</v>
      </c>
      <c r="O46">
        <v>8</v>
      </c>
      <c r="P46">
        <v>9</v>
      </c>
      <c r="Q46">
        <v>146.46</v>
      </c>
      <c r="R46" t="s">
        <v>39</v>
      </c>
      <c r="S46" t="s">
        <v>40</v>
      </c>
    </row>
    <row r="47" spans="1:19" x14ac:dyDescent="0.25">
      <c r="A47">
        <v>236</v>
      </c>
      <c r="B47">
        <v>12</v>
      </c>
      <c r="C47" t="b">
        <v>1</v>
      </c>
      <c r="D47">
        <v>19761</v>
      </c>
      <c r="E47">
        <v>77.55</v>
      </c>
      <c r="F47">
        <v>1119</v>
      </c>
      <c r="G47">
        <v>83.54</v>
      </c>
      <c r="H47">
        <v>94.34</v>
      </c>
      <c r="I47" t="b">
        <v>0</v>
      </c>
      <c r="J47">
        <v>1119</v>
      </c>
      <c r="K47">
        <v>83.54</v>
      </c>
      <c r="L47">
        <v>94.34</v>
      </c>
      <c r="M47" t="b">
        <v>0</v>
      </c>
      <c r="N47" t="b">
        <v>1</v>
      </c>
      <c r="O47">
        <v>8</v>
      </c>
      <c r="P47">
        <v>9</v>
      </c>
      <c r="Q47">
        <v>152.46</v>
      </c>
      <c r="R47" t="s">
        <v>39</v>
      </c>
      <c r="S47" t="s">
        <v>40</v>
      </c>
    </row>
    <row r="48" spans="1:19" x14ac:dyDescent="0.25">
      <c r="A48">
        <v>369</v>
      </c>
      <c r="B48">
        <v>12</v>
      </c>
      <c r="C48" t="b">
        <v>1</v>
      </c>
      <c r="D48">
        <v>19761</v>
      </c>
      <c r="E48">
        <v>77.55</v>
      </c>
      <c r="F48">
        <v>1119</v>
      </c>
      <c r="G48">
        <v>83.54</v>
      </c>
      <c r="H48">
        <v>94.34</v>
      </c>
      <c r="I48" t="b">
        <v>0</v>
      </c>
      <c r="J48">
        <v>1119</v>
      </c>
      <c r="K48">
        <v>83.54</v>
      </c>
      <c r="L48">
        <v>94.34</v>
      </c>
      <c r="M48" t="b">
        <v>0</v>
      </c>
      <c r="N48" t="b">
        <v>1</v>
      </c>
      <c r="O48">
        <v>8</v>
      </c>
      <c r="P48">
        <v>9</v>
      </c>
      <c r="Q48">
        <v>285.46</v>
      </c>
      <c r="R48" t="s">
        <v>39</v>
      </c>
      <c r="S48" t="s">
        <v>40</v>
      </c>
    </row>
    <row r="49" spans="1:19" x14ac:dyDescent="0.25">
      <c r="A49">
        <v>9000000</v>
      </c>
      <c r="B49">
        <v>12</v>
      </c>
      <c r="C49" t="b">
        <v>1</v>
      </c>
      <c r="D49">
        <v>19761</v>
      </c>
      <c r="E49">
        <v>77.55</v>
      </c>
      <c r="F49">
        <v>1119</v>
      </c>
      <c r="G49">
        <v>83.54</v>
      </c>
      <c r="H49">
        <v>94.34</v>
      </c>
      <c r="I49" t="b">
        <v>0</v>
      </c>
      <c r="J49">
        <v>1119</v>
      </c>
      <c r="K49">
        <v>83.54</v>
      </c>
      <c r="L49">
        <v>94.34</v>
      </c>
      <c r="M49" t="b">
        <v>0</v>
      </c>
      <c r="N49" t="b">
        <v>1</v>
      </c>
      <c r="O49">
        <v>8</v>
      </c>
      <c r="P49">
        <v>9</v>
      </c>
      <c r="Q49">
        <v>8999916.46</v>
      </c>
      <c r="R49" t="s">
        <v>39</v>
      </c>
      <c r="S49" t="s">
        <v>40</v>
      </c>
    </row>
    <row r="50" spans="1:19" x14ac:dyDescent="0.25">
      <c r="A50">
        <v>230</v>
      </c>
      <c r="B50">
        <v>13</v>
      </c>
      <c r="C50" t="b">
        <v>1</v>
      </c>
      <c r="D50">
        <v>39762</v>
      </c>
      <c r="E50">
        <v>78.75</v>
      </c>
      <c r="F50">
        <v>1065</v>
      </c>
      <c r="G50">
        <v>84.74</v>
      </c>
      <c r="H50">
        <v>97.32</v>
      </c>
      <c r="I50" t="b">
        <v>0</v>
      </c>
      <c r="J50">
        <v>1065</v>
      </c>
      <c r="K50">
        <v>84.74</v>
      </c>
      <c r="L50">
        <v>97.32</v>
      </c>
      <c r="M50" t="b">
        <v>0</v>
      </c>
      <c r="N50" t="b">
        <v>1</v>
      </c>
      <c r="O50">
        <v>9</v>
      </c>
      <c r="P50">
        <v>10</v>
      </c>
      <c r="Q50">
        <v>145.26</v>
      </c>
      <c r="R50" t="s">
        <v>41</v>
      </c>
      <c r="S50" t="s">
        <v>42</v>
      </c>
    </row>
    <row r="51" spans="1:19" x14ac:dyDescent="0.25">
      <c r="A51">
        <v>236</v>
      </c>
      <c r="B51">
        <v>13</v>
      </c>
      <c r="C51" t="b">
        <v>1</v>
      </c>
      <c r="D51">
        <v>39762</v>
      </c>
      <c r="E51">
        <v>78.75</v>
      </c>
      <c r="F51">
        <v>1065</v>
      </c>
      <c r="G51">
        <v>84.74</v>
      </c>
      <c r="H51">
        <v>97.32</v>
      </c>
      <c r="I51" t="b">
        <v>0</v>
      </c>
      <c r="J51">
        <v>1065</v>
      </c>
      <c r="K51">
        <v>84.74</v>
      </c>
      <c r="L51">
        <v>97.32</v>
      </c>
      <c r="M51" t="b">
        <v>0</v>
      </c>
      <c r="N51" t="b">
        <v>1</v>
      </c>
      <c r="O51">
        <v>9</v>
      </c>
      <c r="P51">
        <v>10</v>
      </c>
      <c r="Q51">
        <v>151.26</v>
      </c>
      <c r="R51" t="s">
        <v>41</v>
      </c>
      <c r="S51" t="s">
        <v>42</v>
      </c>
    </row>
    <row r="52" spans="1:19" x14ac:dyDescent="0.25">
      <c r="A52">
        <v>369</v>
      </c>
      <c r="B52">
        <v>13</v>
      </c>
      <c r="C52" t="b">
        <v>1</v>
      </c>
      <c r="D52">
        <v>39762</v>
      </c>
      <c r="E52">
        <v>78.75</v>
      </c>
      <c r="F52">
        <v>1065</v>
      </c>
      <c r="G52">
        <v>84.74</v>
      </c>
      <c r="H52">
        <v>97.32</v>
      </c>
      <c r="I52" t="b">
        <v>0</v>
      </c>
      <c r="J52">
        <v>1065</v>
      </c>
      <c r="K52">
        <v>84.74</v>
      </c>
      <c r="L52">
        <v>97.32</v>
      </c>
      <c r="M52" t="b">
        <v>0</v>
      </c>
      <c r="N52" t="b">
        <v>1</v>
      </c>
      <c r="O52">
        <v>9</v>
      </c>
      <c r="P52">
        <v>10</v>
      </c>
      <c r="Q52">
        <v>284.26</v>
      </c>
      <c r="R52" t="s">
        <v>41</v>
      </c>
      <c r="S52" t="s">
        <v>42</v>
      </c>
    </row>
    <row r="53" spans="1:19" x14ac:dyDescent="0.25">
      <c r="A53">
        <v>9000000</v>
      </c>
      <c r="B53">
        <v>13</v>
      </c>
      <c r="C53" t="b">
        <v>1</v>
      </c>
      <c r="D53">
        <v>39762</v>
      </c>
      <c r="E53">
        <v>78.75</v>
      </c>
      <c r="F53">
        <v>1065</v>
      </c>
      <c r="G53">
        <v>84.74</v>
      </c>
      <c r="H53">
        <v>97.32</v>
      </c>
      <c r="I53" t="b">
        <v>0</v>
      </c>
      <c r="J53">
        <v>1065</v>
      </c>
      <c r="K53">
        <v>84.74</v>
      </c>
      <c r="L53">
        <v>97.32</v>
      </c>
      <c r="M53" t="b">
        <v>0</v>
      </c>
      <c r="N53" t="b">
        <v>1</v>
      </c>
      <c r="O53">
        <v>9</v>
      </c>
      <c r="P53">
        <v>10</v>
      </c>
      <c r="Q53">
        <v>8999915.26</v>
      </c>
      <c r="R53" t="s">
        <v>41</v>
      </c>
      <c r="S53" t="s">
        <v>42</v>
      </c>
    </row>
    <row r="54" spans="1:19" x14ac:dyDescent="0.25">
      <c r="A54">
        <v>230</v>
      </c>
      <c r="B54">
        <v>14</v>
      </c>
      <c r="C54" t="b">
        <v>1</v>
      </c>
      <c r="D54">
        <v>5009</v>
      </c>
      <c r="E54">
        <v>75.15</v>
      </c>
      <c r="F54">
        <v>449</v>
      </c>
      <c r="G54">
        <v>78.75</v>
      </c>
      <c r="H54">
        <v>91.04</v>
      </c>
      <c r="I54" t="b">
        <v>0</v>
      </c>
      <c r="J54">
        <v>449</v>
      </c>
      <c r="K54">
        <v>78.75</v>
      </c>
      <c r="L54">
        <v>91.04</v>
      </c>
      <c r="M54" t="b">
        <v>0</v>
      </c>
      <c r="N54" t="b">
        <v>1</v>
      </c>
      <c r="O54">
        <v>5</v>
      </c>
      <c r="P54">
        <v>6</v>
      </c>
      <c r="Q54">
        <v>151.25</v>
      </c>
      <c r="R54" t="s">
        <v>43</v>
      </c>
      <c r="S54" t="s">
        <v>44</v>
      </c>
    </row>
    <row r="55" spans="1:19" x14ac:dyDescent="0.25">
      <c r="A55">
        <v>236</v>
      </c>
      <c r="B55">
        <v>14</v>
      </c>
      <c r="C55" t="b">
        <v>1</v>
      </c>
      <c r="D55">
        <v>5009</v>
      </c>
      <c r="E55">
        <v>75.15</v>
      </c>
      <c r="F55">
        <v>449</v>
      </c>
      <c r="G55">
        <v>78.75</v>
      </c>
      <c r="H55">
        <v>91.04</v>
      </c>
      <c r="I55" t="b">
        <v>0</v>
      </c>
      <c r="J55">
        <v>449</v>
      </c>
      <c r="K55">
        <v>78.75</v>
      </c>
      <c r="L55">
        <v>91.04</v>
      </c>
      <c r="M55" t="b">
        <v>0</v>
      </c>
      <c r="N55" t="b">
        <v>1</v>
      </c>
      <c r="O55">
        <v>5</v>
      </c>
      <c r="P55">
        <v>6</v>
      </c>
      <c r="Q55">
        <v>157.25</v>
      </c>
      <c r="R55" t="s">
        <v>43</v>
      </c>
      <c r="S55" t="s">
        <v>44</v>
      </c>
    </row>
    <row r="56" spans="1:19" x14ac:dyDescent="0.25">
      <c r="A56">
        <v>369</v>
      </c>
      <c r="B56">
        <v>14</v>
      </c>
      <c r="C56" t="b">
        <v>1</v>
      </c>
      <c r="D56">
        <v>5009</v>
      </c>
      <c r="E56">
        <v>75.15</v>
      </c>
      <c r="F56">
        <v>449</v>
      </c>
      <c r="G56">
        <v>78.75</v>
      </c>
      <c r="H56">
        <v>91.04</v>
      </c>
      <c r="I56" t="b">
        <v>0</v>
      </c>
      <c r="J56">
        <v>449</v>
      </c>
      <c r="K56">
        <v>78.75</v>
      </c>
      <c r="L56">
        <v>91.04</v>
      </c>
      <c r="M56" t="b">
        <v>0</v>
      </c>
      <c r="N56" t="b">
        <v>1</v>
      </c>
      <c r="O56">
        <v>5</v>
      </c>
      <c r="P56">
        <v>6</v>
      </c>
      <c r="Q56">
        <v>290.25</v>
      </c>
      <c r="R56" t="s">
        <v>43</v>
      </c>
      <c r="S56" t="s">
        <v>44</v>
      </c>
    </row>
    <row r="57" spans="1:19" x14ac:dyDescent="0.25">
      <c r="A57">
        <v>9000000</v>
      </c>
      <c r="B57">
        <v>14</v>
      </c>
      <c r="C57" t="b">
        <v>1</v>
      </c>
      <c r="D57">
        <v>5009</v>
      </c>
      <c r="E57">
        <v>75.15</v>
      </c>
      <c r="F57">
        <v>449</v>
      </c>
      <c r="G57">
        <v>78.75</v>
      </c>
      <c r="H57">
        <v>91.04</v>
      </c>
      <c r="I57" t="b">
        <v>0</v>
      </c>
      <c r="J57">
        <v>449</v>
      </c>
      <c r="K57">
        <v>78.75</v>
      </c>
      <c r="L57">
        <v>91.04</v>
      </c>
      <c r="M57" t="b">
        <v>0</v>
      </c>
      <c r="N57" t="b">
        <v>1</v>
      </c>
      <c r="O57">
        <v>5</v>
      </c>
      <c r="P57">
        <v>6</v>
      </c>
      <c r="Q57">
        <v>8999921.25</v>
      </c>
      <c r="R57" t="s">
        <v>43</v>
      </c>
      <c r="S57" t="s">
        <v>44</v>
      </c>
    </row>
    <row r="58" spans="1:19" x14ac:dyDescent="0.25">
      <c r="A58">
        <v>230</v>
      </c>
      <c r="B58">
        <v>15</v>
      </c>
      <c r="C58" t="b">
        <v>1</v>
      </c>
      <c r="D58">
        <v>10009</v>
      </c>
      <c r="E58">
        <v>75.15</v>
      </c>
      <c r="F58">
        <v>354</v>
      </c>
      <c r="G58">
        <v>77.55</v>
      </c>
      <c r="H58">
        <v>96.46</v>
      </c>
      <c r="I58" t="b">
        <v>0</v>
      </c>
      <c r="J58">
        <v>354</v>
      </c>
      <c r="K58">
        <v>77.55</v>
      </c>
      <c r="L58">
        <v>96.46</v>
      </c>
      <c r="M58" t="b">
        <v>0</v>
      </c>
      <c r="N58" t="b">
        <v>1</v>
      </c>
      <c r="O58">
        <v>5</v>
      </c>
      <c r="P58">
        <v>6</v>
      </c>
      <c r="Q58">
        <v>152.45</v>
      </c>
      <c r="R58" t="s">
        <v>45</v>
      </c>
      <c r="S58" t="s">
        <v>46</v>
      </c>
    </row>
    <row r="59" spans="1:19" x14ac:dyDescent="0.25">
      <c r="A59">
        <v>236</v>
      </c>
      <c r="B59">
        <v>15</v>
      </c>
      <c r="C59" t="b">
        <v>1</v>
      </c>
      <c r="D59">
        <v>10009</v>
      </c>
      <c r="E59">
        <v>75.15</v>
      </c>
      <c r="F59">
        <v>354</v>
      </c>
      <c r="G59">
        <v>77.55</v>
      </c>
      <c r="H59">
        <v>96.46</v>
      </c>
      <c r="I59" t="b">
        <v>0</v>
      </c>
      <c r="J59">
        <v>354</v>
      </c>
      <c r="K59">
        <v>77.55</v>
      </c>
      <c r="L59">
        <v>96.46</v>
      </c>
      <c r="M59" t="b">
        <v>0</v>
      </c>
      <c r="N59" t="b">
        <v>1</v>
      </c>
      <c r="O59">
        <v>5</v>
      </c>
      <c r="P59">
        <v>6</v>
      </c>
      <c r="Q59">
        <v>158.45</v>
      </c>
      <c r="R59" t="s">
        <v>45</v>
      </c>
      <c r="S59" t="s">
        <v>46</v>
      </c>
    </row>
    <row r="60" spans="1:19" x14ac:dyDescent="0.25">
      <c r="A60">
        <v>369</v>
      </c>
      <c r="B60">
        <v>15</v>
      </c>
      <c r="C60" t="b">
        <v>1</v>
      </c>
      <c r="D60">
        <v>10009</v>
      </c>
      <c r="E60">
        <v>75.15</v>
      </c>
      <c r="F60">
        <v>354</v>
      </c>
      <c r="G60">
        <v>77.55</v>
      </c>
      <c r="H60">
        <v>96.46</v>
      </c>
      <c r="I60" t="b">
        <v>0</v>
      </c>
      <c r="J60">
        <v>354</v>
      </c>
      <c r="K60">
        <v>77.55</v>
      </c>
      <c r="L60">
        <v>96.46</v>
      </c>
      <c r="M60" t="b">
        <v>0</v>
      </c>
      <c r="N60" t="b">
        <v>1</v>
      </c>
      <c r="O60">
        <v>5</v>
      </c>
      <c r="P60">
        <v>6</v>
      </c>
      <c r="Q60">
        <v>291.45</v>
      </c>
      <c r="R60" t="s">
        <v>45</v>
      </c>
      <c r="S60" t="s">
        <v>46</v>
      </c>
    </row>
    <row r="61" spans="1:19" x14ac:dyDescent="0.25">
      <c r="A61">
        <v>9000000</v>
      </c>
      <c r="B61">
        <v>15</v>
      </c>
      <c r="C61" t="b">
        <v>1</v>
      </c>
      <c r="D61">
        <v>10009</v>
      </c>
      <c r="E61">
        <v>75.15</v>
      </c>
      <c r="F61">
        <v>354</v>
      </c>
      <c r="G61">
        <v>77.55</v>
      </c>
      <c r="H61">
        <v>96.46</v>
      </c>
      <c r="I61" t="b">
        <v>0</v>
      </c>
      <c r="J61">
        <v>354</v>
      </c>
      <c r="K61">
        <v>77.55</v>
      </c>
      <c r="L61">
        <v>96.46</v>
      </c>
      <c r="M61" t="b">
        <v>0</v>
      </c>
      <c r="N61" t="b">
        <v>1</v>
      </c>
      <c r="O61">
        <v>5</v>
      </c>
      <c r="P61">
        <v>6</v>
      </c>
      <c r="Q61">
        <v>8999922.45</v>
      </c>
      <c r="R61" t="s">
        <v>45</v>
      </c>
      <c r="S61" t="s">
        <v>46</v>
      </c>
    </row>
    <row r="62" spans="1:19" x14ac:dyDescent="0.25">
      <c r="A62">
        <v>230</v>
      </c>
      <c r="B62">
        <v>16</v>
      </c>
      <c r="C62" t="b">
        <v>1</v>
      </c>
      <c r="D62">
        <v>20009</v>
      </c>
      <c r="E62">
        <v>75.15</v>
      </c>
      <c r="F62">
        <v>279</v>
      </c>
      <c r="G62">
        <v>76.35</v>
      </c>
      <c r="H62">
        <v>98.61</v>
      </c>
      <c r="I62" t="b">
        <v>0</v>
      </c>
      <c r="J62">
        <v>279</v>
      </c>
      <c r="K62">
        <v>76.35</v>
      </c>
      <c r="L62">
        <v>98.61</v>
      </c>
      <c r="M62" t="b">
        <v>0</v>
      </c>
      <c r="N62" t="b">
        <v>1</v>
      </c>
      <c r="O62">
        <v>5</v>
      </c>
      <c r="P62">
        <v>6</v>
      </c>
      <c r="Q62">
        <v>153.65</v>
      </c>
      <c r="R62" t="s">
        <v>47</v>
      </c>
      <c r="S62" t="s">
        <v>48</v>
      </c>
    </row>
    <row r="63" spans="1:19" x14ac:dyDescent="0.25">
      <c r="A63">
        <v>236</v>
      </c>
      <c r="B63">
        <v>16</v>
      </c>
      <c r="C63" t="b">
        <v>1</v>
      </c>
      <c r="D63">
        <v>20009</v>
      </c>
      <c r="E63">
        <v>75.15</v>
      </c>
      <c r="F63">
        <v>279</v>
      </c>
      <c r="G63">
        <v>76.35</v>
      </c>
      <c r="H63">
        <v>98.61</v>
      </c>
      <c r="I63" t="b">
        <v>0</v>
      </c>
      <c r="J63">
        <v>279</v>
      </c>
      <c r="K63">
        <v>76.35</v>
      </c>
      <c r="L63">
        <v>98.61</v>
      </c>
      <c r="M63" t="b">
        <v>0</v>
      </c>
      <c r="N63" t="b">
        <v>1</v>
      </c>
      <c r="O63">
        <v>5</v>
      </c>
      <c r="P63">
        <v>6</v>
      </c>
      <c r="Q63">
        <v>159.65</v>
      </c>
      <c r="R63" t="s">
        <v>47</v>
      </c>
      <c r="S63" t="s">
        <v>48</v>
      </c>
    </row>
    <row r="64" spans="1:19" x14ac:dyDescent="0.25">
      <c r="A64">
        <v>369</v>
      </c>
      <c r="B64">
        <v>16</v>
      </c>
      <c r="C64" t="b">
        <v>1</v>
      </c>
      <c r="D64">
        <v>20009</v>
      </c>
      <c r="E64">
        <v>75.15</v>
      </c>
      <c r="F64">
        <v>279</v>
      </c>
      <c r="G64">
        <v>76.35</v>
      </c>
      <c r="H64">
        <v>98.61</v>
      </c>
      <c r="I64" t="b">
        <v>0</v>
      </c>
      <c r="J64">
        <v>279</v>
      </c>
      <c r="K64">
        <v>76.35</v>
      </c>
      <c r="L64">
        <v>98.61</v>
      </c>
      <c r="M64" t="b">
        <v>0</v>
      </c>
      <c r="N64" t="b">
        <v>1</v>
      </c>
      <c r="O64">
        <v>5</v>
      </c>
      <c r="P64">
        <v>6</v>
      </c>
      <c r="Q64">
        <v>292.65</v>
      </c>
      <c r="R64" t="s">
        <v>47</v>
      </c>
      <c r="S64" t="s">
        <v>48</v>
      </c>
    </row>
    <row r="65" spans="1:19" x14ac:dyDescent="0.25">
      <c r="A65">
        <v>9000000</v>
      </c>
      <c r="B65">
        <v>16</v>
      </c>
      <c r="C65" t="b">
        <v>1</v>
      </c>
      <c r="D65">
        <v>20009</v>
      </c>
      <c r="E65">
        <v>75.15</v>
      </c>
      <c r="F65">
        <v>279</v>
      </c>
      <c r="G65">
        <v>76.35</v>
      </c>
      <c r="H65">
        <v>98.61</v>
      </c>
      <c r="I65" t="b">
        <v>0</v>
      </c>
      <c r="J65">
        <v>279</v>
      </c>
      <c r="K65">
        <v>76.35</v>
      </c>
      <c r="L65">
        <v>98.61</v>
      </c>
      <c r="M65" t="b">
        <v>0</v>
      </c>
      <c r="N65" t="b">
        <v>1</v>
      </c>
      <c r="O65">
        <v>5</v>
      </c>
      <c r="P65">
        <v>6</v>
      </c>
      <c r="Q65">
        <v>8999923.65</v>
      </c>
      <c r="R65" t="s">
        <v>47</v>
      </c>
      <c r="S65" t="s">
        <v>48</v>
      </c>
    </row>
    <row r="66" spans="1:19" x14ac:dyDescent="0.25">
      <c r="A66">
        <v>230</v>
      </c>
      <c r="B66">
        <v>17</v>
      </c>
      <c r="C66" t="b">
        <v>1</v>
      </c>
      <c r="D66">
        <v>40009</v>
      </c>
      <c r="E66">
        <v>75.15</v>
      </c>
      <c r="F66">
        <v>212</v>
      </c>
      <c r="G66">
        <v>75.15</v>
      </c>
      <c r="H66">
        <v>99.47</v>
      </c>
      <c r="I66" t="b">
        <v>0</v>
      </c>
      <c r="J66">
        <v>212</v>
      </c>
      <c r="K66">
        <v>75.15</v>
      </c>
      <c r="L66">
        <v>99.47</v>
      </c>
      <c r="M66" t="b">
        <v>0</v>
      </c>
      <c r="N66" t="b">
        <v>1</v>
      </c>
      <c r="O66">
        <v>5</v>
      </c>
      <c r="P66">
        <v>6</v>
      </c>
      <c r="Q66">
        <v>154.85</v>
      </c>
      <c r="R66" t="s">
        <v>49</v>
      </c>
      <c r="S66" t="s">
        <v>50</v>
      </c>
    </row>
    <row r="67" spans="1:19" x14ac:dyDescent="0.25">
      <c r="A67">
        <v>236</v>
      </c>
      <c r="B67">
        <v>17</v>
      </c>
      <c r="C67" t="b">
        <v>1</v>
      </c>
      <c r="D67">
        <v>40009</v>
      </c>
      <c r="E67">
        <v>75.15</v>
      </c>
      <c r="F67">
        <v>212</v>
      </c>
      <c r="G67">
        <v>75.15</v>
      </c>
      <c r="H67">
        <v>99.47</v>
      </c>
      <c r="I67" t="b">
        <v>0</v>
      </c>
      <c r="J67">
        <v>212</v>
      </c>
      <c r="K67">
        <v>75.15</v>
      </c>
      <c r="L67">
        <v>99.47</v>
      </c>
      <c r="M67" t="b">
        <v>0</v>
      </c>
      <c r="N67" t="b">
        <v>1</v>
      </c>
      <c r="O67">
        <v>5</v>
      </c>
      <c r="P67">
        <v>6</v>
      </c>
      <c r="Q67">
        <v>160.85</v>
      </c>
      <c r="R67" t="s">
        <v>49</v>
      </c>
      <c r="S67" t="s">
        <v>50</v>
      </c>
    </row>
    <row r="68" spans="1:19" x14ac:dyDescent="0.25">
      <c r="A68">
        <v>369</v>
      </c>
      <c r="B68">
        <v>17</v>
      </c>
      <c r="C68" t="b">
        <v>1</v>
      </c>
      <c r="D68">
        <v>40009</v>
      </c>
      <c r="E68">
        <v>75.15</v>
      </c>
      <c r="F68">
        <v>212</v>
      </c>
      <c r="G68">
        <v>75.15</v>
      </c>
      <c r="H68">
        <v>99.47</v>
      </c>
      <c r="I68" t="b">
        <v>0</v>
      </c>
      <c r="J68">
        <v>212</v>
      </c>
      <c r="K68">
        <v>75.15</v>
      </c>
      <c r="L68">
        <v>99.47</v>
      </c>
      <c r="M68" t="b">
        <v>0</v>
      </c>
      <c r="N68" t="b">
        <v>1</v>
      </c>
      <c r="O68">
        <v>5</v>
      </c>
      <c r="P68">
        <v>6</v>
      </c>
      <c r="Q68">
        <v>293.85</v>
      </c>
      <c r="R68" t="s">
        <v>49</v>
      </c>
      <c r="S68" t="s">
        <v>50</v>
      </c>
    </row>
    <row r="69" spans="1:19" x14ac:dyDescent="0.25">
      <c r="A69">
        <v>9000000</v>
      </c>
      <c r="B69">
        <v>17</v>
      </c>
      <c r="C69" t="b">
        <v>1</v>
      </c>
      <c r="D69">
        <v>40009</v>
      </c>
      <c r="E69">
        <v>75.15</v>
      </c>
      <c r="F69">
        <v>212</v>
      </c>
      <c r="G69">
        <v>75.15</v>
      </c>
      <c r="H69">
        <v>99.47</v>
      </c>
      <c r="I69" t="b">
        <v>0</v>
      </c>
      <c r="J69">
        <v>212</v>
      </c>
      <c r="K69">
        <v>75.15</v>
      </c>
      <c r="L69">
        <v>99.47</v>
      </c>
      <c r="M69" t="b">
        <v>0</v>
      </c>
      <c r="N69" t="b">
        <v>1</v>
      </c>
      <c r="O69">
        <v>5</v>
      </c>
      <c r="P69">
        <v>6</v>
      </c>
      <c r="Q69">
        <v>8999924.85</v>
      </c>
      <c r="R69" t="s">
        <v>49</v>
      </c>
      <c r="S69" t="s">
        <v>50</v>
      </c>
    </row>
    <row r="70" spans="1:19" x14ac:dyDescent="0.25">
      <c r="A70">
        <v>230</v>
      </c>
      <c r="B70">
        <v>18</v>
      </c>
      <c r="C70" t="b">
        <v>1</v>
      </c>
      <c r="D70">
        <v>2757</v>
      </c>
      <c r="E70">
        <v>40.57</v>
      </c>
      <c r="F70">
        <v>284</v>
      </c>
      <c r="G70">
        <v>44.16</v>
      </c>
      <c r="H70">
        <v>89.7</v>
      </c>
      <c r="I70" t="b">
        <v>0</v>
      </c>
      <c r="J70">
        <v>284</v>
      </c>
      <c r="K70">
        <v>44.16</v>
      </c>
      <c r="L70">
        <v>89.7</v>
      </c>
      <c r="M70" t="b">
        <v>0</v>
      </c>
      <c r="N70" t="b">
        <v>1</v>
      </c>
      <c r="O70">
        <v>4</v>
      </c>
      <c r="P70">
        <v>5</v>
      </c>
      <c r="Q70">
        <v>185.84</v>
      </c>
      <c r="R70" t="s">
        <v>51</v>
      </c>
      <c r="S70" t="s">
        <v>52</v>
      </c>
    </row>
    <row r="71" spans="1:19" x14ac:dyDescent="0.25">
      <c r="A71">
        <v>236</v>
      </c>
      <c r="B71">
        <v>18</v>
      </c>
      <c r="C71" t="b">
        <v>1</v>
      </c>
      <c r="D71">
        <v>2757</v>
      </c>
      <c r="E71">
        <v>40.57</v>
      </c>
      <c r="F71">
        <v>284</v>
      </c>
      <c r="G71">
        <v>44.16</v>
      </c>
      <c r="H71">
        <v>89.7</v>
      </c>
      <c r="I71" t="b">
        <v>0</v>
      </c>
      <c r="J71">
        <v>284</v>
      </c>
      <c r="K71">
        <v>44.16</v>
      </c>
      <c r="L71">
        <v>89.7</v>
      </c>
      <c r="M71" t="b">
        <v>0</v>
      </c>
      <c r="N71" t="b">
        <v>1</v>
      </c>
      <c r="O71">
        <v>4</v>
      </c>
      <c r="P71">
        <v>5</v>
      </c>
      <c r="Q71">
        <v>191.84</v>
      </c>
      <c r="R71" t="s">
        <v>51</v>
      </c>
      <c r="S71" t="s">
        <v>52</v>
      </c>
    </row>
    <row r="72" spans="1:19" x14ac:dyDescent="0.25">
      <c r="A72">
        <v>369</v>
      </c>
      <c r="B72">
        <v>18</v>
      </c>
      <c r="C72" t="b">
        <v>1</v>
      </c>
      <c r="D72">
        <v>2757</v>
      </c>
      <c r="E72">
        <v>40.57</v>
      </c>
      <c r="F72">
        <v>284</v>
      </c>
      <c r="G72">
        <v>44.16</v>
      </c>
      <c r="H72">
        <v>89.7</v>
      </c>
      <c r="I72" t="b">
        <v>0</v>
      </c>
      <c r="J72">
        <v>284</v>
      </c>
      <c r="K72">
        <v>44.16</v>
      </c>
      <c r="L72">
        <v>89.7</v>
      </c>
      <c r="M72" t="b">
        <v>0</v>
      </c>
      <c r="N72" t="b">
        <v>1</v>
      </c>
      <c r="O72">
        <v>4</v>
      </c>
      <c r="P72">
        <v>5</v>
      </c>
      <c r="Q72">
        <v>324.84</v>
      </c>
      <c r="R72" t="s">
        <v>51</v>
      </c>
      <c r="S72" t="s">
        <v>52</v>
      </c>
    </row>
    <row r="73" spans="1:19" x14ac:dyDescent="0.25">
      <c r="A73">
        <v>9000000</v>
      </c>
      <c r="B73">
        <v>18</v>
      </c>
      <c r="C73" t="b">
        <v>1</v>
      </c>
      <c r="D73">
        <v>2757</v>
      </c>
      <c r="E73">
        <v>40.57</v>
      </c>
      <c r="F73">
        <v>284</v>
      </c>
      <c r="G73">
        <v>44.16</v>
      </c>
      <c r="H73">
        <v>89.7</v>
      </c>
      <c r="I73" t="b">
        <v>0</v>
      </c>
      <c r="J73">
        <v>284</v>
      </c>
      <c r="K73">
        <v>44.16</v>
      </c>
      <c r="L73">
        <v>89.7</v>
      </c>
      <c r="M73" t="b">
        <v>0</v>
      </c>
      <c r="N73" t="b">
        <v>1</v>
      </c>
      <c r="O73">
        <v>4</v>
      </c>
      <c r="P73">
        <v>5</v>
      </c>
      <c r="Q73">
        <v>8999955.84</v>
      </c>
      <c r="R73" t="s">
        <v>51</v>
      </c>
      <c r="S73" t="s">
        <v>52</v>
      </c>
    </row>
    <row r="74" spans="1:19" x14ac:dyDescent="0.25">
      <c r="A74">
        <v>230</v>
      </c>
      <c r="B74">
        <v>19</v>
      </c>
      <c r="C74" t="b">
        <v>1</v>
      </c>
      <c r="D74">
        <v>3757</v>
      </c>
      <c r="E74">
        <v>40.57</v>
      </c>
      <c r="F74">
        <v>399</v>
      </c>
      <c r="G74">
        <v>45.36</v>
      </c>
      <c r="H74">
        <v>89.38</v>
      </c>
      <c r="I74" t="b">
        <v>0</v>
      </c>
      <c r="J74">
        <v>399</v>
      </c>
      <c r="K74">
        <v>45.36</v>
      </c>
      <c r="L74">
        <v>89.38</v>
      </c>
      <c r="M74" t="b">
        <v>0</v>
      </c>
      <c r="N74" t="b">
        <v>1</v>
      </c>
      <c r="O74">
        <v>4</v>
      </c>
      <c r="P74">
        <v>5</v>
      </c>
      <c r="Q74">
        <v>184.64</v>
      </c>
      <c r="R74" t="s">
        <v>53</v>
      </c>
      <c r="S74" t="s">
        <v>54</v>
      </c>
    </row>
    <row r="75" spans="1:19" x14ac:dyDescent="0.25">
      <c r="A75">
        <v>236</v>
      </c>
      <c r="B75">
        <v>19</v>
      </c>
      <c r="C75" t="b">
        <v>1</v>
      </c>
      <c r="D75">
        <v>3757</v>
      </c>
      <c r="E75">
        <v>40.57</v>
      </c>
      <c r="F75">
        <v>399</v>
      </c>
      <c r="G75">
        <v>45.36</v>
      </c>
      <c r="H75">
        <v>89.38</v>
      </c>
      <c r="I75" t="b">
        <v>0</v>
      </c>
      <c r="J75">
        <v>399</v>
      </c>
      <c r="K75">
        <v>45.36</v>
      </c>
      <c r="L75">
        <v>89.38</v>
      </c>
      <c r="M75" t="b">
        <v>0</v>
      </c>
      <c r="N75" t="b">
        <v>1</v>
      </c>
      <c r="O75">
        <v>4</v>
      </c>
      <c r="P75">
        <v>5</v>
      </c>
      <c r="Q75">
        <v>190.64</v>
      </c>
      <c r="R75" t="s">
        <v>53</v>
      </c>
      <c r="S75" t="s">
        <v>54</v>
      </c>
    </row>
    <row r="76" spans="1:19" x14ac:dyDescent="0.25">
      <c r="A76">
        <v>369</v>
      </c>
      <c r="B76">
        <v>19</v>
      </c>
      <c r="C76" t="b">
        <v>1</v>
      </c>
      <c r="D76">
        <v>3757</v>
      </c>
      <c r="E76">
        <v>40.57</v>
      </c>
      <c r="F76">
        <v>399</v>
      </c>
      <c r="G76">
        <v>45.36</v>
      </c>
      <c r="H76">
        <v>89.38</v>
      </c>
      <c r="I76" t="b">
        <v>0</v>
      </c>
      <c r="J76">
        <v>399</v>
      </c>
      <c r="K76">
        <v>45.36</v>
      </c>
      <c r="L76">
        <v>89.38</v>
      </c>
      <c r="M76" t="b">
        <v>0</v>
      </c>
      <c r="N76" t="b">
        <v>1</v>
      </c>
      <c r="O76">
        <v>4</v>
      </c>
      <c r="P76">
        <v>5</v>
      </c>
      <c r="Q76">
        <v>323.64</v>
      </c>
      <c r="R76" t="s">
        <v>53</v>
      </c>
      <c r="S76" t="s">
        <v>54</v>
      </c>
    </row>
    <row r="77" spans="1:19" x14ac:dyDescent="0.25">
      <c r="A77">
        <v>9000000</v>
      </c>
      <c r="B77">
        <v>19</v>
      </c>
      <c r="C77" t="b">
        <v>1</v>
      </c>
      <c r="D77">
        <v>3757</v>
      </c>
      <c r="E77">
        <v>40.57</v>
      </c>
      <c r="F77">
        <v>399</v>
      </c>
      <c r="G77">
        <v>45.36</v>
      </c>
      <c r="H77">
        <v>89.38</v>
      </c>
      <c r="I77" t="b">
        <v>0</v>
      </c>
      <c r="J77">
        <v>399</v>
      </c>
      <c r="K77">
        <v>45.36</v>
      </c>
      <c r="L77">
        <v>89.38</v>
      </c>
      <c r="M77" t="b">
        <v>0</v>
      </c>
      <c r="N77" t="b">
        <v>1</v>
      </c>
      <c r="O77">
        <v>4</v>
      </c>
      <c r="P77">
        <v>5</v>
      </c>
      <c r="Q77">
        <v>8999954.64</v>
      </c>
      <c r="R77" t="s">
        <v>53</v>
      </c>
      <c r="S77" t="s">
        <v>54</v>
      </c>
    </row>
    <row r="78" spans="1:19" x14ac:dyDescent="0.25">
      <c r="A78">
        <v>230</v>
      </c>
      <c r="B78">
        <v>20</v>
      </c>
      <c r="C78" t="b">
        <v>1</v>
      </c>
      <c r="D78">
        <v>4758</v>
      </c>
      <c r="E78">
        <v>41.77</v>
      </c>
      <c r="F78">
        <v>1790</v>
      </c>
      <c r="G78">
        <v>82.34</v>
      </c>
      <c r="H78">
        <v>62.38</v>
      </c>
      <c r="I78" t="b">
        <v>0</v>
      </c>
      <c r="J78">
        <v>1789</v>
      </c>
      <c r="K78">
        <v>81.14</v>
      </c>
      <c r="L78">
        <v>62.4</v>
      </c>
      <c r="M78" t="b">
        <v>0</v>
      </c>
      <c r="N78" t="b">
        <v>1</v>
      </c>
      <c r="O78">
        <v>6</v>
      </c>
      <c r="P78">
        <v>8</v>
      </c>
      <c r="Q78">
        <v>148.86</v>
      </c>
      <c r="R78" t="s">
        <v>55</v>
      </c>
      <c r="S78" t="s">
        <v>56</v>
      </c>
    </row>
    <row r="79" spans="1:19" x14ac:dyDescent="0.25">
      <c r="A79">
        <v>236</v>
      </c>
      <c r="B79">
        <v>20</v>
      </c>
      <c r="C79" t="b">
        <v>1</v>
      </c>
      <c r="D79">
        <v>4758</v>
      </c>
      <c r="E79">
        <v>41.77</v>
      </c>
      <c r="F79">
        <v>1790</v>
      </c>
      <c r="G79">
        <v>82.34</v>
      </c>
      <c r="H79">
        <v>62.38</v>
      </c>
      <c r="I79" t="b">
        <v>0</v>
      </c>
      <c r="J79">
        <v>1789</v>
      </c>
      <c r="K79">
        <v>81.14</v>
      </c>
      <c r="L79">
        <v>62.4</v>
      </c>
      <c r="M79" t="b">
        <v>0</v>
      </c>
      <c r="N79" t="b">
        <v>1</v>
      </c>
      <c r="O79">
        <v>6</v>
      </c>
      <c r="P79">
        <v>8</v>
      </c>
      <c r="Q79">
        <v>154.86</v>
      </c>
      <c r="R79" t="s">
        <v>55</v>
      </c>
      <c r="S79" t="s">
        <v>56</v>
      </c>
    </row>
    <row r="80" spans="1:19" x14ac:dyDescent="0.25">
      <c r="A80">
        <v>369</v>
      </c>
      <c r="B80">
        <v>20</v>
      </c>
      <c r="C80" t="b">
        <v>1</v>
      </c>
      <c r="D80">
        <v>4758</v>
      </c>
      <c r="E80">
        <v>41.77</v>
      </c>
      <c r="F80">
        <v>1790</v>
      </c>
      <c r="G80">
        <v>82.34</v>
      </c>
      <c r="H80">
        <v>62.38</v>
      </c>
      <c r="I80" t="b">
        <v>0</v>
      </c>
      <c r="J80">
        <v>1789</v>
      </c>
      <c r="K80">
        <v>81.14</v>
      </c>
      <c r="L80">
        <v>62.4</v>
      </c>
      <c r="M80" t="b">
        <v>0</v>
      </c>
      <c r="N80" t="b">
        <v>1</v>
      </c>
      <c r="O80">
        <v>6</v>
      </c>
      <c r="P80">
        <v>8</v>
      </c>
      <c r="Q80">
        <v>287.86</v>
      </c>
      <c r="R80" t="s">
        <v>55</v>
      </c>
      <c r="S80" t="s">
        <v>56</v>
      </c>
    </row>
    <row r="81" spans="1:19" x14ac:dyDescent="0.25">
      <c r="A81">
        <v>9000000</v>
      </c>
      <c r="B81">
        <v>20</v>
      </c>
      <c r="C81" t="b">
        <v>1</v>
      </c>
      <c r="D81">
        <v>4758</v>
      </c>
      <c r="E81">
        <v>41.77</v>
      </c>
      <c r="F81">
        <v>1790</v>
      </c>
      <c r="G81">
        <v>82.34</v>
      </c>
      <c r="H81">
        <v>62.38</v>
      </c>
      <c r="I81" t="b">
        <v>0</v>
      </c>
      <c r="J81">
        <v>1789</v>
      </c>
      <c r="K81">
        <v>81.14</v>
      </c>
      <c r="L81">
        <v>62.4</v>
      </c>
      <c r="M81" t="b">
        <v>0</v>
      </c>
      <c r="N81" t="b">
        <v>1</v>
      </c>
      <c r="O81">
        <v>6</v>
      </c>
      <c r="P81">
        <v>8</v>
      </c>
      <c r="Q81">
        <v>8999918.86</v>
      </c>
      <c r="R81" t="s">
        <v>55</v>
      </c>
      <c r="S81" t="s">
        <v>56</v>
      </c>
    </row>
    <row r="82" spans="1:19" x14ac:dyDescent="0.25">
      <c r="A82">
        <v>230</v>
      </c>
      <c r="B82">
        <v>21</v>
      </c>
      <c r="C82" t="b">
        <v>1</v>
      </c>
      <c r="D82">
        <v>7758</v>
      </c>
      <c r="E82">
        <v>41.77</v>
      </c>
      <c r="F82">
        <v>401</v>
      </c>
      <c r="G82">
        <v>46.56</v>
      </c>
      <c r="H82">
        <v>94.83</v>
      </c>
      <c r="I82" t="b">
        <v>0</v>
      </c>
      <c r="J82">
        <v>401</v>
      </c>
      <c r="K82">
        <v>46.56</v>
      </c>
      <c r="L82">
        <v>94.83</v>
      </c>
      <c r="M82" t="b">
        <v>0</v>
      </c>
      <c r="N82" t="b">
        <v>1</v>
      </c>
      <c r="O82">
        <v>5</v>
      </c>
      <c r="P82">
        <v>6</v>
      </c>
      <c r="Q82">
        <v>183.44</v>
      </c>
      <c r="R82" t="s">
        <v>57</v>
      </c>
      <c r="S82" t="s">
        <v>58</v>
      </c>
    </row>
    <row r="83" spans="1:19" x14ac:dyDescent="0.25">
      <c r="A83">
        <v>236</v>
      </c>
      <c r="B83">
        <v>21</v>
      </c>
      <c r="C83" t="b">
        <v>1</v>
      </c>
      <c r="D83">
        <v>7758</v>
      </c>
      <c r="E83">
        <v>41.77</v>
      </c>
      <c r="F83">
        <v>401</v>
      </c>
      <c r="G83">
        <v>46.56</v>
      </c>
      <c r="H83">
        <v>94.83</v>
      </c>
      <c r="I83" t="b">
        <v>0</v>
      </c>
      <c r="J83">
        <v>401</v>
      </c>
      <c r="K83">
        <v>46.56</v>
      </c>
      <c r="L83">
        <v>94.83</v>
      </c>
      <c r="M83" t="b">
        <v>0</v>
      </c>
      <c r="N83" t="b">
        <v>1</v>
      </c>
      <c r="O83">
        <v>5</v>
      </c>
      <c r="P83">
        <v>6</v>
      </c>
      <c r="Q83">
        <v>189.44</v>
      </c>
      <c r="R83" t="s">
        <v>57</v>
      </c>
      <c r="S83" t="s">
        <v>58</v>
      </c>
    </row>
    <row r="84" spans="1:19" x14ac:dyDescent="0.25">
      <c r="A84">
        <v>369</v>
      </c>
      <c r="B84">
        <v>21</v>
      </c>
      <c r="C84" t="b">
        <v>1</v>
      </c>
      <c r="D84">
        <v>7758</v>
      </c>
      <c r="E84">
        <v>41.77</v>
      </c>
      <c r="F84">
        <v>401</v>
      </c>
      <c r="G84">
        <v>46.56</v>
      </c>
      <c r="H84">
        <v>94.83</v>
      </c>
      <c r="I84" t="b">
        <v>0</v>
      </c>
      <c r="J84">
        <v>401</v>
      </c>
      <c r="K84">
        <v>46.56</v>
      </c>
      <c r="L84">
        <v>94.83</v>
      </c>
      <c r="M84" t="b">
        <v>0</v>
      </c>
      <c r="N84" t="b">
        <v>1</v>
      </c>
      <c r="O84">
        <v>5</v>
      </c>
      <c r="P84">
        <v>6</v>
      </c>
      <c r="Q84">
        <v>322.44</v>
      </c>
      <c r="R84" t="s">
        <v>57</v>
      </c>
      <c r="S84" t="s">
        <v>58</v>
      </c>
    </row>
    <row r="85" spans="1:19" x14ac:dyDescent="0.25">
      <c r="A85">
        <v>9000000</v>
      </c>
      <c r="B85">
        <v>21</v>
      </c>
      <c r="C85" t="b">
        <v>1</v>
      </c>
      <c r="D85">
        <v>7758</v>
      </c>
      <c r="E85">
        <v>41.77</v>
      </c>
      <c r="F85">
        <v>401</v>
      </c>
      <c r="G85">
        <v>46.56</v>
      </c>
      <c r="H85">
        <v>94.83</v>
      </c>
      <c r="I85" t="b">
        <v>0</v>
      </c>
      <c r="J85">
        <v>401</v>
      </c>
      <c r="K85">
        <v>46.56</v>
      </c>
      <c r="L85">
        <v>94.83</v>
      </c>
      <c r="M85" t="b">
        <v>0</v>
      </c>
      <c r="N85" t="b">
        <v>1</v>
      </c>
      <c r="O85">
        <v>5</v>
      </c>
      <c r="P85">
        <v>6</v>
      </c>
      <c r="Q85">
        <v>8999953.44</v>
      </c>
      <c r="R85" t="s">
        <v>57</v>
      </c>
      <c r="S85" t="s">
        <v>58</v>
      </c>
    </row>
    <row r="86" spans="1:19" x14ac:dyDescent="0.25">
      <c r="A86">
        <v>230</v>
      </c>
      <c r="B86">
        <v>22</v>
      </c>
      <c r="C86" t="b">
        <v>1</v>
      </c>
      <c r="D86">
        <v>15759</v>
      </c>
      <c r="E86">
        <v>42.97</v>
      </c>
      <c r="F86">
        <v>710</v>
      </c>
      <c r="G86">
        <v>48.96</v>
      </c>
      <c r="H86">
        <v>95.49</v>
      </c>
      <c r="I86" t="b">
        <v>0</v>
      </c>
      <c r="J86">
        <v>710</v>
      </c>
      <c r="K86">
        <v>48.96</v>
      </c>
      <c r="L86">
        <v>95.49</v>
      </c>
      <c r="M86" t="b">
        <v>0</v>
      </c>
      <c r="N86" t="b">
        <v>1</v>
      </c>
      <c r="O86">
        <v>6</v>
      </c>
      <c r="P86">
        <v>7</v>
      </c>
      <c r="Q86">
        <v>181.04</v>
      </c>
      <c r="R86" t="s">
        <v>59</v>
      </c>
      <c r="S86" t="s">
        <v>60</v>
      </c>
    </row>
    <row r="87" spans="1:19" x14ac:dyDescent="0.25">
      <c r="A87">
        <v>236</v>
      </c>
      <c r="B87">
        <v>22</v>
      </c>
      <c r="C87" t="b">
        <v>1</v>
      </c>
      <c r="D87">
        <v>15759</v>
      </c>
      <c r="E87">
        <v>42.97</v>
      </c>
      <c r="F87">
        <v>710</v>
      </c>
      <c r="G87">
        <v>48.96</v>
      </c>
      <c r="H87">
        <v>95.49</v>
      </c>
      <c r="I87" t="b">
        <v>0</v>
      </c>
      <c r="J87">
        <v>710</v>
      </c>
      <c r="K87">
        <v>48.96</v>
      </c>
      <c r="L87">
        <v>95.49</v>
      </c>
      <c r="M87" t="b">
        <v>0</v>
      </c>
      <c r="N87" t="b">
        <v>1</v>
      </c>
      <c r="O87">
        <v>6</v>
      </c>
      <c r="P87">
        <v>7</v>
      </c>
      <c r="Q87">
        <v>187.04</v>
      </c>
      <c r="R87" t="s">
        <v>59</v>
      </c>
      <c r="S87" t="s">
        <v>60</v>
      </c>
    </row>
    <row r="88" spans="1:19" x14ac:dyDescent="0.25">
      <c r="A88">
        <v>369</v>
      </c>
      <c r="B88">
        <v>22</v>
      </c>
      <c r="C88" t="b">
        <v>1</v>
      </c>
      <c r="D88">
        <v>15759</v>
      </c>
      <c r="E88">
        <v>42.97</v>
      </c>
      <c r="F88">
        <v>710</v>
      </c>
      <c r="G88">
        <v>48.96</v>
      </c>
      <c r="H88">
        <v>95.49</v>
      </c>
      <c r="I88" t="b">
        <v>0</v>
      </c>
      <c r="J88">
        <v>710</v>
      </c>
      <c r="K88">
        <v>48.96</v>
      </c>
      <c r="L88">
        <v>95.49</v>
      </c>
      <c r="M88" t="b">
        <v>0</v>
      </c>
      <c r="N88" t="b">
        <v>1</v>
      </c>
      <c r="O88">
        <v>6</v>
      </c>
      <c r="P88">
        <v>7</v>
      </c>
      <c r="Q88">
        <v>320.04</v>
      </c>
      <c r="R88" t="s">
        <v>59</v>
      </c>
      <c r="S88" t="s">
        <v>60</v>
      </c>
    </row>
    <row r="89" spans="1:19" x14ac:dyDescent="0.25">
      <c r="A89">
        <v>9000000</v>
      </c>
      <c r="B89">
        <v>22</v>
      </c>
      <c r="C89" t="b">
        <v>1</v>
      </c>
      <c r="D89">
        <v>15759</v>
      </c>
      <c r="E89">
        <v>42.97</v>
      </c>
      <c r="F89">
        <v>710</v>
      </c>
      <c r="G89">
        <v>48.96</v>
      </c>
      <c r="H89">
        <v>95.49</v>
      </c>
      <c r="I89" t="b">
        <v>0</v>
      </c>
      <c r="J89">
        <v>710</v>
      </c>
      <c r="K89">
        <v>48.96</v>
      </c>
      <c r="L89">
        <v>95.49</v>
      </c>
      <c r="M89" t="b">
        <v>0</v>
      </c>
      <c r="N89" t="b">
        <v>1</v>
      </c>
      <c r="O89">
        <v>6</v>
      </c>
      <c r="P89">
        <v>7</v>
      </c>
      <c r="Q89">
        <v>8999951.04</v>
      </c>
      <c r="R89" t="s">
        <v>59</v>
      </c>
      <c r="S89" t="s">
        <v>60</v>
      </c>
    </row>
    <row r="90" spans="1:19" x14ac:dyDescent="0.25">
      <c r="A90">
        <v>230</v>
      </c>
      <c r="B90">
        <v>23</v>
      </c>
      <c r="C90" t="b">
        <v>1</v>
      </c>
      <c r="D90">
        <v>31760</v>
      </c>
      <c r="E90">
        <v>44.16</v>
      </c>
      <c r="F90">
        <v>713</v>
      </c>
      <c r="G90">
        <v>50.15</v>
      </c>
      <c r="H90">
        <v>97.76</v>
      </c>
      <c r="I90" t="b">
        <v>0</v>
      </c>
      <c r="J90">
        <v>713</v>
      </c>
      <c r="K90">
        <v>50.15</v>
      </c>
      <c r="L90">
        <v>97.76</v>
      </c>
      <c r="M90" t="b">
        <v>0</v>
      </c>
      <c r="N90" t="b">
        <v>1</v>
      </c>
      <c r="O90">
        <v>8</v>
      </c>
      <c r="P90">
        <v>9</v>
      </c>
      <c r="Q90">
        <v>179.85</v>
      </c>
      <c r="R90" t="s">
        <v>61</v>
      </c>
      <c r="S90" t="s">
        <v>62</v>
      </c>
    </row>
    <row r="91" spans="1:19" x14ac:dyDescent="0.25">
      <c r="A91">
        <v>236</v>
      </c>
      <c r="B91">
        <v>23</v>
      </c>
      <c r="C91" t="b">
        <v>1</v>
      </c>
      <c r="D91">
        <v>31760</v>
      </c>
      <c r="E91">
        <v>44.16</v>
      </c>
      <c r="F91">
        <v>713</v>
      </c>
      <c r="G91">
        <v>50.15</v>
      </c>
      <c r="H91">
        <v>97.76</v>
      </c>
      <c r="I91" t="b">
        <v>0</v>
      </c>
      <c r="J91">
        <v>713</v>
      </c>
      <c r="K91">
        <v>50.15</v>
      </c>
      <c r="L91">
        <v>97.76</v>
      </c>
      <c r="M91" t="b">
        <v>0</v>
      </c>
      <c r="N91" t="b">
        <v>1</v>
      </c>
      <c r="O91">
        <v>8</v>
      </c>
      <c r="P91">
        <v>9</v>
      </c>
      <c r="Q91">
        <v>185.85</v>
      </c>
      <c r="R91" t="s">
        <v>61</v>
      </c>
      <c r="S91" t="s">
        <v>62</v>
      </c>
    </row>
    <row r="92" spans="1:19" x14ac:dyDescent="0.25">
      <c r="A92">
        <v>369</v>
      </c>
      <c r="B92">
        <v>23</v>
      </c>
      <c r="C92" t="b">
        <v>1</v>
      </c>
      <c r="D92">
        <v>31760</v>
      </c>
      <c r="E92">
        <v>44.16</v>
      </c>
      <c r="F92">
        <v>713</v>
      </c>
      <c r="G92">
        <v>50.15</v>
      </c>
      <c r="H92">
        <v>97.76</v>
      </c>
      <c r="I92" t="b">
        <v>0</v>
      </c>
      <c r="J92">
        <v>713</v>
      </c>
      <c r="K92">
        <v>50.15</v>
      </c>
      <c r="L92">
        <v>97.76</v>
      </c>
      <c r="M92" t="b">
        <v>0</v>
      </c>
      <c r="N92" t="b">
        <v>1</v>
      </c>
      <c r="O92">
        <v>8</v>
      </c>
      <c r="P92">
        <v>9</v>
      </c>
      <c r="Q92">
        <v>318.85</v>
      </c>
      <c r="R92" t="s">
        <v>61</v>
      </c>
      <c r="S92" t="s">
        <v>62</v>
      </c>
    </row>
    <row r="93" spans="1:19" x14ac:dyDescent="0.25">
      <c r="A93">
        <v>9000000</v>
      </c>
      <c r="B93">
        <v>23</v>
      </c>
      <c r="C93" t="b">
        <v>1</v>
      </c>
      <c r="D93">
        <v>31760</v>
      </c>
      <c r="E93">
        <v>44.16</v>
      </c>
      <c r="F93">
        <v>713</v>
      </c>
      <c r="G93">
        <v>50.15</v>
      </c>
      <c r="H93">
        <v>97.76</v>
      </c>
      <c r="I93" t="b">
        <v>0</v>
      </c>
      <c r="J93">
        <v>713</v>
      </c>
      <c r="K93">
        <v>50.15</v>
      </c>
      <c r="L93">
        <v>97.76</v>
      </c>
      <c r="M93" t="b">
        <v>0</v>
      </c>
      <c r="N93" t="b">
        <v>1</v>
      </c>
      <c r="O93">
        <v>8</v>
      </c>
      <c r="P93">
        <v>9</v>
      </c>
      <c r="Q93">
        <v>8999949.85</v>
      </c>
      <c r="R93" t="s">
        <v>61</v>
      </c>
      <c r="S93" t="s">
        <v>62</v>
      </c>
    </row>
    <row r="94" spans="1:19" x14ac:dyDescent="0.25">
      <c r="A94">
        <v>230</v>
      </c>
      <c r="B94">
        <v>24</v>
      </c>
      <c r="C94" t="b">
        <v>1</v>
      </c>
      <c r="D94">
        <v>1256</v>
      </c>
      <c r="E94">
        <v>39.37</v>
      </c>
      <c r="F94">
        <v>215</v>
      </c>
      <c r="G94">
        <v>41.77</v>
      </c>
      <c r="H94">
        <v>82.88</v>
      </c>
      <c r="I94" t="b">
        <v>0</v>
      </c>
      <c r="J94">
        <v>215</v>
      </c>
      <c r="K94">
        <v>41.77</v>
      </c>
      <c r="L94">
        <v>82.88</v>
      </c>
      <c r="M94" t="b">
        <v>0</v>
      </c>
      <c r="N94" t="b">
        <v>1</v>
      </c>
      <c r="O94">
        <v>3</v>
      </c>
      <c r="P94">
        <v>4</v>
      </c>
      <c r="Q94">
        <v>188.23</v>
      </c>
      <c r="R94" t="s">
        <v>63</v>
      </c>
      <c r="S94" t="s">
        <v>26</v>
      </c>
    </row>
    <row r="95" spans="1:19" x14ac:dyDescent="0.25">
      <c r="A95">
        <v>236</v>
      </c>
      <c r="B95">
        <v>24</v>
      </c>
      <c r="C95" t="b">
        <v>1</v>
      </c>
      <c r="D95">
        <v>1256</v>
      </c>
      <c r="E95">
        <v>39.37</v>
      </c>
      <c r="F95">
        <v>215</v>
      </c>
      <c r="G95">
        <v>41.77</v>
      </c>
      <c r="H95">
        <v>82.88</v>
      </c>
      <c r="I95" t="b">
        <v>0</v>
      </c>
      <c r="J95">
        <v>215</v>
      </c>
      <c r="K95">
        <v>41.77</v>
      </c>
      <c r="L95">
        <v>82.88</v>
      </c>
      <c r="M95" t="b">
        <v>0</v>
      </c>
      <c r="N95" t="b">
        <v>1</v>
      </c>
      <c r="O95">
        <v>3</v>
      </c>
      <c r="P95">
        <v>4</v>
      </c>
      <c r="Q95">
        <v>194.23</v>
      </c>
      <c r="R95" t="s">
        <v>63</v>
      </c>
      <c r="S95" t="s">
        <v>26</v>
      </c>
    </row>
    <row r="96" spans="1:19" x14ac:dyDescent="0.25">
      <c r="A96">
        <v>369</v>
      </c>
      <c r="B96">
        <v>24</v>
      </c>
      <c r="C96" t="b">
        <v>1</v>
      </c>
      <c r="D96">
        <v>1256</v>
      </c>
      <c r="E96">
        <v>39.37</v>
      </c>
      <c r="F96">
        <v>215</v>
      </c>
      <c r="G96">
        <v>41.77</v>
      </c>
      <c r="H96">
        <v>82.88</v>
      </c>
      <c r="I96" t="b">
        <v>0</v>
      </c>
      <c r="J96">
        <v>215</v>
      </c>
      <c r="K96">
        <v>41.77</v>
      </c>
      <c r="L96">
        <v>82.88</v>
      </c>
      <c r="M96" t="b">
        <v>0</v>
      </c>
      <c r="N96" t="b">
        <v>1</v>
      </c>
      <c r="O96">
        <v>3</v>
      </c>
      <c r="P96">
        <v>4</v>
      </c>
      <c r="Q96">
        <v>327.23</v>
      </c>
      <c r="R96" t="s">
        <v>63</v>
      </c>
      <c r="S96" t="s">
        <v>26</v>
      </c>
    </row>
    <row r="97" spans="1:19" x14ac:dyDescent="0.25">
      <c r="A97">
        <v>9000000</v>
      </c>
      <c r="B97">
        <v>24</v>
      </c>
      <c r="C97" t="b">
        <v>1</v>
      </c>
      <c r="D97">
        <v>1256</v>
      </c>
      <c r="E97">
        <v>39.37</v>
      </c>
      <c r="F97">
        <v>215</v>
      </c>
      <c r="G97">
        <v>41.77</v>
      </c>
      <c r="H97">
        <v>82.88</v>
      </c>
      <c r="I97" t="b">
        <v>0</v>
      </c>
      <c r="J97">
        <v>215</v>
      </c>
      <c r="K97">
        <v>41.77</v>
      </c>
      <c r="L97">
        <v>82.88</v>
      </c>
      <c r="M97" t="b">
        <v>0</v>
      </c>
      <c r="N97" t="b">
        <v>1</v>
      </c>
      <c r="O97">
        <v>3</v>
      </c>
      <c r="P97">
        <v>4</v>
      </c>
      <c r="Q97">
        <v>8999958.23</v>
      </c>
      <c r="R97" t="s">
        <v>63</v>
      </c>
      <c r="S97" t="s">
        <v>26</v>
      </c>
    </row>
    <row r="98" spans="1:19" x14ac:dyDescent="0.25">
      <c r="A98">
        <v>230</v>
      </c>
      <c r="B98">
        <v>25</v>
      </c>
      <c r="C98" t="b">
        <v>1</v>
      </c>
      <c r="D98">
        <v>1756</v>
      </c>
      <c r="E98">
        <v>39.37</v>
      </c>
      <c r="F98">
        <v>282</v>
      </c>
      <c r="G98">
        <v>42.97</v>
      </c>
      <c r="H98">
        <v>83.94</v>
      </c>
      <c r="I98" t="b">
        <v>0</v>
      </c>
      <c r="J98">
        <v>282</v>
      </c>
      <c r="K98">
        <v>42.97</v>
      </c>
      <c r="L98">
        <v>83.94</v>
      </c>
      <c r="M98" t="b">
        <v>0</v>
      </c>
      <c r="N98" t="b">
        <v>1</v>
      </c>
      <c r="O98">
        <v>3</v>
      </c>
      <c r="P98">
        <v>4</v>
      </c>
      <c r="Q98">
        <v>187.03</v>
      </c>
      <c r="R98" t="s">
        <v>64</v>
      </c>
      <c r="S98" t="s">
        <v>65</v>
      </c>
    </row>
    <row r="99" spans="1:19" x14ac:dyDescent="0.25">
      <c r="A99">
        <v>236</v>
      </c>
      <c r="B99">
        <v>25</v>
      </c>
      <c r="C99" t="b">
        <v>1</v>
      </c>
      <c r="D99">
        <v>1756</v>
      </c>
      <c r="E99">
        <v>39.37</v>
      </c>
      <c r="F99">
        <v>282</v>
      </c>
      <c r="G99">
        <v>42.97</v>
      </c>
      <c r="H99">
        <v>83.94</v>
      </c>
      <c r="I99" t="b">
        <v>0</v>
      </c>
      <c r="J99">
        <v>282</v>
      </c>
      <c r="K99">
        <v>42.97</v>
      </c>
      <c r="L99">
        <v>83.94</v>
      </c>
      <c r="M99" t="b">
        <v>0</v>
      </c>
      <c r="N99" t="b">
        <v>1</v>
      </c>
      <c r="O99">
        <v>3</v>
      </c>
      <c r="P99">
        <v>4</v>
      </c>
      <c r="Q99">
        <v>193.03</v>
      </c>
      <c r="R99" t="s">
        <v>64</v>
      </c>
      <c r="S99" t="s">
        <v>65</v>
      </c>
    </row>
    <row r="100" spans="1:19" x14ac:dyDescent="0.25">
      <c r="A100">
        <v>369</v>
      </c>
      <c r="B100">
        <v>25</v>
      </c>
      <c r="C100" t="b">
        <v>1</v>
      </c>
      <c r="D100">
        <v>1756</v>
      </c>
      <c r="E100">
        <v>39.37</v>
      </c>
      <c r="F100">
        <v>282</v>
      </c>
      <c r="G100">
        <v>42.97</v>
      </c>
      <c r="H100">
        <v>83.94</v>
      </c>
      <c r="I100" t="b">
        <v>0</v>
      </c>
      <c r="J100">
        <v>282</v>
      </c>
      <c r="K100">
        <v>42.97</v>
      </c>
      <c r="L100">
        <v>83.94</v>
      </c>
      <c r="M100" t="b">
        <v>0</v>
      </c>
      <c r="N100" t="b">
        <v>1</v>
      </c>
      <c r="O100">
        <v>3</v>
      </c>
      <c r="P100">
        <v>4</v>
      </c>
      <c r="Q100">
        <v>326.03</v>
      </c>
      <c r="R100" t="s">
        <v>64</v>
      </c>
      <c r="S100" t="s">
        <v>65</v>
      </c>
    </row>
    <row r="101" spans="1:19" x14ac:dyDescent="0.25">
      <c r="A101">
        <v>9000000</v>
      </c>
      <c r="B101">
        <v>25</v>
      </c>
      <c r="C101" t="b">
        <v>1</v>
      </c>
      <c r="D101">
        <v>1756</v>
      </c>
      <c r="E101">
        <v>39.37</v>
      </c>
      <c r="F101">
        <v>282</v>
      </c>
      <c r="G101">
        <v>42.97</v>
      </c>
      <c r="H101">
        <v>83.94</v>
      </c>
      <c r="I101" t="b">
        <v>0</v>
      </c>
      <c r="J101">
        <v>282</v>
      </c>
      <c r="K101">
        <v>42.97</v>
      </c>
      <c r="L101">
        <v>83.94</v>
      </c>
      <c r="M101" t="b">
        <v>0</v>
      </c>
      <c r="N101" t="b">
        <v>1</v>
      </c>
      <c r="O101">
        <v>3</v>
      </c>
      <c r="P101">
        <v>4</v>
      </c>
      <c r="Q101">
        <v>8999957.03</v>
      </c>
      <c r="R101" t="s">
        <v>64</v>
      </c>
      <c r="S101" t="s">
        <v>65</v>
      </c>
    </row>
    <row r="102" spans="1:19" x14ac:dyDescent="0.25">
      <c r="A102">
        <v>230</v>
      </c>
      <c r="B102">
        <v>26</v>
      </c>
      <c r="C102" t="b">
        <v>1</v>
      </c>
      <c r="D102">
        <v>2257</v>
      </c>
      <c r="E102">
        <v>40.57</v>
      </c>
      <c r="F102">
        <v>1035</v>
      </c>
      <c r="G102">
        <v>78.75</v>
      </c>
      <c r="H102">
        <v>54.14</v>
      </c>
      <c r="I102" t="b">
        <v>0</v>
      </c>
      <c r="J102">
        <v>1035</v>
      </c>
      <c r="K102">
        <v>78.75</v>
      </c>
      <c r="L102">
        <v>54.14</v>
      </c>
      <c r="M102" t="b">
        <v>0</v>
      </c>
      <c r="N102" t="b">
        <v>1</v>
      </c>
      <c r="O102">
        <v>3</v>
      </c>
      <c r="P102">
        <v>75</v>
      </c>
      <c r="Q102">
        <v>151.25</v>
      </c>
      <c r="R102" t="s">
        <v>66</v>
      </c>
      <c r="S102" t="s">
        <v>67</v>
      </c>
    </row>
    <row r="103" spans="1:19" x14ac:dyDescent="0.25">
      <c r="A103">
        <v>236</v>
      </c>
      <c r="B103">
        <v>26</v>
      </c>
      <c r="C103" t="b">
        <v>1</v>
      </c>
      <c r="D103">
        <v>2257</v>
      </c>
      <c r="E103">
        <v>40.57</v>
      </c>
      <c r="F103">
        <v>1035</v>
      </c>
      <c r="G103">
        <v>78.75</v>
      </c>
      <c r="H103">
        <v>54.14</v>
      </c>
      <c r="I103" t="b">
        <v>0</v>
      </c>
      <c r="J103">
        <v>1035</v>
      </c>
      <c r="K103">
        <v>78.75</v>
      </c>
      <c r="L103">
        <v>54.14</v>
      </c>
      <c r="M103" t="b">
        <v>0</v>
      </c>
      <c r="N103" t="b">
        <v>1</v>
      </c>
      <c r="O103">
        <v>3</v>
      </c>
      <c r="P103">
        <v>75</v>
      </c>
      <c r="Q103">
        <v>157.25</v>
      </c>
      <c r="R103" t="s">
        <v>66</v>
      </c>
      <c r="S103" t="s">
        <v>67</v>
      </c>
    </row>
    <row r="104" spans="1:19" x14ac:dyDescent="0.25">
      <c r="A104">
        <v>369</v>
      </c>
      <c r="B104">
        <v>26</v>
      </c>
      <c r="C104" t="b">
        <v>1</v>
      </c>
      <c r="D104">
        <v>2257</v>
      </c>
      <c r="E104">
        <v>40.57</v>
      </c>
      <c r="F104">
        <v>1035</v>
      </c>
      <c r="G104">
        <v>78.75</v>
      </c>
      <c r="H104">
        <v>54.14</v>
      </c>
      <c r="I104" t="b">
        <v>0</v>
      </c>
      <c r="J104">
        <v>1035</v>
      </c>
      <c r="K104">
        <v>78.75</v>
      </c>
      <c r="L104">
        <v>54.14</v>
      </c>
      <c r="M104" t="b">
        <v>0</v>
      </c>
      <c r="N104" t="b">
        <v>1</v>
      </c>
      <c r="O104">
        <v>3</v>
      </c>
      <c r="P104">
        <v>75</v>
      </c>
      <c r="Q104">
        <v>290.25</v>
      </c>
      <c r="R104" t="s">
        <v>66</v>
      </c>
      <c r="S104" t="s">
        <v>67</v>
      </c>
    </row>
    <row r="105" spans="1:19" x14ac:dyDescent="0.25">
      <c r="A105">
        <v>9000000</v>
      </c>
      <c r="B105">
        <v>26</v>
      </c>
      <c r="C105" t="b">
        <v>1</v>
      </c>
      <c r="D105">
        <v>2257</v>
      </c>
      <c r="E105">
        <v>40.57</v>
      </c>
      <c r="F105">
        <v>1035</v>
      </c>
      <c r="G105">
        <v>78.75</v>
      </c>
      <c r="H105">
        <v>54.14</v>
      </c>
      <c r="I105" t="b">
        <v>0</v>
      </c>
      <c r="J105">
        <v>1035</v>
      </c>
      <c r="K105">
        <v>78.75</v>
      </c>
      <c r="L105">
        <v>54.14</v>
      </c>
      <c r="M105" t="b">
        <v>0</v>
      </c>
      <c r="N105" t="b">
        <v>1</v>
      </c>
      <c r="O105">
        <v>3</v>
      </c>
      <c r="P105">
        <v>75</v>
      </c>
      <c r="Q105">
        <v>8999921.25</v>
      </c>
      <c r="R105" t="s">
        <v>66</v>
      </c>
      <c r="S105" t="s">
        <v>67</v>
      </c>
    </row>
    <row r="106" spans="1:19" x14ac:dyDescent="0.25">
      <c r="A106">
        <v>230</v>
      </c>
      <c r="B106">
        <v>27</v>
      </c>
      <c r="C106" t="b">
        <v>1</v>
      </c>
      <c r="D106">
        <v>3757</v>
      </c>
      <c r="E106">
        <v>40.57</v>
      </c>
      <c r="F106">
        <v>399</v>
      </c>
      <c r="G106">
        <v>45.36</v>
      </c>
      <c r="H106">
        <v>89.38</v>
      </c>
      <c r="I106" t="b">
        <v>0</v>
      </c>
      <c r="J106">
        <v>399</v>
      </c>
      <c r="K106">
        <v>45.36</v>
      </c>
      <c r="L106">
        <v>89.38</v>
      </c>
      <c r="M106" t="b">
        <v>0</v>
      </c>
      <c r="N106" t="b">
        <v>1</v>
      </c>
      <c r="O106">
        <v>4</v>
      </c>
      <c r="P106">
        <v>5</v>
      </c>
      <c r="Q106">
        <v>184.64</v>
      </c>
      <c r="R106" t="s">
        <v>68</v>
      </c>
      <c r="S106" t="s">
        <v>54</v>
      </c>
    </row>
    <row r="107" spans="1:19" x14ac:dyDescent="0.25">
      <c r="A107">
        <v>236</v>
      </c>
      <c r="B107">
        <v>27</v>
      </c>
      <c r="C107" t="b">
        <v>1</v>
      </c>
      <c r="D107">
        <v>3757</v>
      </c>
      <c r="E107">
        <v>40.57</v>
      </c>
      <c r="F107">
        <v>399</v>
      </c>
      <c r="G107">
        <v>45.36</v>
      </c>
      <c r="H107">
        <v>89.38</v>
      </c>
      <c r="I107" t="b">
        <v>0</v>
      </c>
      <c r="J107">
        <v>399</v>
      </c>
      <c r="K107">
        <v>45.36</v>
      </c>
      <c r="L107">
        <v>89.38</v>
      </c>
      <c r="M107" t="b">
        <v>0</v>
      </c>
      <c r="N107" t="b">
        <v>1</v>
      </c>
      <c r="O107">
        <v>4</v>
      </c>
      <c r="P107">
        <v>5</v>
      </c>
      <c r="Q107">
        <v>190.64</v>
      </c>
      <c r="R107" t="s">
        <v>68</v>
      </c>
      <c r="S107" t="s">
        <v>54</v>
      </c>
    </row>
    <row r="108" spans="1:19" x14ac:dyDescent="0.25">
      <c r="A108">
        <v>369</v>
      </c>
      <c r="B108">
        <v>27</v>
      </c>
      <c r="C108" t="b">
        <v>1</v>
      </c>
      <c r="D108">
        <v>3757</v>
      </c>
      <c r="E108">
        <v>40.57</v>
      </c>
      <c r="F108">
        <v>399</v>
      </c>
      <c r="G108">
        <v>45.36</v>
      </c>
      <c r="H108">
        <v>89.38</v>
      </c>
      <c r="I108" t="b">
        <v>0</v>
      </c>
      <c r="J108">
        <v>399</v>
      </c>
      <c r="K108">
        <v>45.36</v>
      </c>
      <c r="L108">
        <v>89.38</v>
      </c>
      <c r="M108" t="b">
        <v>0</v>
      </c>
      <c r="N108" t="b">
        <v>1</v>
      </c>
      <c r="O108">
        <v>4</v>
      </c>
      <c r="P108">
        <v>5</v>
      </c>
      <c r="Q108">
        <v>323.64</v>
      </c>
      <c r="R108" t="s">
        <v>68</v>
      </c>
      <c r="S108" t="s">
        <v>54</v>
      </c>
    </row>
    <row r="109" spans="1:19" x14ac:dyDescent="0.25">
      <c r="A109">
        <v>9000000</v>
      </c>
      <c r="B109">
        <v>27</v>
      </c>
      <c r="C109" t="b">
        <v>1</v>
      </c>
      <c r="D109">
        <v>3757</v>
      </c>
      <c r="E109">
        <v>40.57</v>
      </c>
      <c r="F109">
        <v>399</v>
      </c>
      <c r="G109">
        <v>45.36</v>
      </c>
      <c r="H109">
        <v>89.38</v>
      </c>
      <c r="I109" t="b">
        <v>0</v>
      </c>
      <c r="J109">
        <v>399</v>
      </c>
      <c r="K109">
        <v>45.36</v>
      </c>
      <c r="L109">
        <v>89.38</v>
      </c>
      <c r="M109" t="b">
        <v>0</v>
      </c>
      <c r="N109" t="b">
        <v>1</v>
      </c>
      <c r="O109">
        <v>4</v>
      </c>
      <c r="P109">
        <v>5</v>
      </c>
      <c r="Q109">
        <v>8999954.64</v>
      </c>
      <c r="R109" t="s">
        <v>68</v>
      </c>
      <c r="S109" t="s">
        <v>54</v>
      </c>
    </row>
    <row r="110" spans="1:19" x14ac:dyDescent="0.25">
      <c r="A110">
        <v>230</v>
      </c>
      <c r="B110">
        <v>28</v>
      </c>
      <c r="C110" t="b">
        <v>1</v>
      </c>
      <c r="D110">
        <v>7758</v>
      </c>
      <c r="E110">
        <v>41.77</v>
      </c>
      <c r="F110">
        <v>708</v>
      </c>
      <c r="G110">
        <v>47.76</v>
      </c>
      <c r="H110">
        <v>90.87</v>
      </c>
      <c r="I110" t="b">
        <v>0</v>
      </c>
      <c r="J110">
        <v>708</v>
      </c>
      <c r="K110">
        <v>47.76</v>
      </c>
      <c r="L110">
        <v>90.87</v>
      </c>
      <c r="M110" t="b">
        <v>0</v>
      </c>
      <c r="N110" t="b">
        <v>1</v>
      </c>
      <c r="O110">
        <v>5</v>
      </c>
      <c r="P110">
        <v>6</v>
      </c>
      <c r="Q110">
        <v>182.24</v>
      </c>
      <c r="R110" t="s">
        <v>69</v>
      </c>
      <c r="S110" t="s">
        <v>70</v>
      </c>
    </row>
    <row r="111" spans="1:19" x14ac:dyDescent="0.25">
      <c r="A111">
        <v>236</v>
      </c>
      <c r="B111">
        <v>28</v>
      </c>
      <c r="C111" t="b">
        <v>1</v>
      </c>
      <c r="D111">
        <v>7758</v>
      </c>
      <c r="E111">
        <v>41.77</v>
      </c>
      <c r="F111">
        <v>708</v>
      </c>
      <c r="G111">
        <v>47.76</v>
      </c>
      <c r="H111">
        <v>90.87</v>
      </c>
      <c r="I111" t="b">
        <v>0</v>
      </c>
      <c r="J111">
        <v>708</v>
      </c>
      <c r="K111">
        <v>47.76</v>
      </c>
      <c r="L111">
        <v>90.87</v>
      </c>
      <c r="M111" t="b">
        <v>0</v>
      </c>
      <c r="N111" t="b">
        <v>1</v>
      </c>
      <c r="O111">
        <v>5</v>
      </c>
      <c r="P111">
        <v>6</v>
      </c>
      <c r="Q111">
        <v>188.24</v>
      </c>
      <c r="R111" t="s">
        <v>69</v>
      </c>
      <c r="S111" t="s">
        <v>70</v>
      </c>
    </row>
    <row r="112" spans="1:19" x14ac:dyDescent="0.25">
      <c r="A112">
        <v>369</v>
      </c>
      <c r="B112">
        <v>28</v>
      </c>
      <c r="C112" t="b">
        <v>1</v>
      </c>
      <c r="D112">
        <v>7758</v>
      </c>
      <c r="E112">
        <v>41.77</v>
      </c>
      <c r="F112">
        <v>708</v>
      </c>
      <c r="G112">
        <v>47.76</v>
      </c>
      <c r="H112">
        <v>90.87</v>
      </c>
      <c r="I112" t="b">
        <v>0</v>
      </c>
      <c r="J112">
        <v>708</v>
      </c>
      <c r="K112">
        <v>47.76</v>
      </c>
      <c r="L112">
        <v>90.87</v>
      </c>
      <c r="M112" t="b">
        <v>0</v>
      </c>
      <c r="N112" t="b">
        <v>1</v>
      </c>
      <c r="O112">
        <v>5</v>
      </c>
      <c r="P112">
        <v>6</v>
      </c>
      <c r="Q112">
        <v>321.24</v>
      </c>
      <c r="R112" t="s">
        <v>69</v>
      </c>
      <c r="S112" t="s">
        <v>70</v>
      </c>
    </row>
    <row r="113" spans="1:19" x14ac:dyDescent="0.25">
      <c r="A113">
        <v>9000000</v>
      </c>
      <c r="B113">
        <v>28</v>
      </c>
      <c r="C113" t="b">
        <v>1</v>
      </c>
      <c r="D113">
        <v>7758</v>
      </c>
      <c r="E113">
        <v>41.77</v>
      </c>
      <c r="F113">
        <v>708</v>
      </c>
      <c r="G113">
        <v>47.76</v>
      </c>
      <c r="H113">
        <v>90.87</v>
      </c>
      <c r="I113" t="b">
        <v>0</v>
      </c>
      <c r="J113">
        <v>708</v>
      </c>
      <c r="K113">
        <v>47.76</v>
      </c>
      <c r="L113">
        <v>90.87</v>
      </c>
      <c r="M113" t="b">
        <v>0</v>
      </c>
      <c r="N113" t="b">
        <v>1</v>
      </c>
      <c r="O113">
        <v>5</v>
      </c>
      <c r="P113">
        <v>6</v>
      </c>
      <c r="Q113">
        <v>8999952.24</v>
      </c>
      <c r="R113" t="s">
        <v>69</v>
      </c>
      <c r="S113" t="s">
        <v>70</v>
      </c>
    </row>
    <row r="114" spans="1:19" x14ac:dyDescent="0.25">
      <c r="A114">
        <v>230</v>
      </c>
      <c r="B114">
        <v>29</v>
      </c>
      <c r="C114" t="b">
        <v>1</v>
      </c>
      <c r="D114">
        <v>15759</v>
      </c>
      <c r="E114">
        <v>42.97</v>
      </c>
      <c r="F114">
        <v>710</v>
      </c>
      <c r="G114">
        <v>48.96</v>
      </c>
      <c r="H114">
        <v>95.49</v>
      </c>
      <c r="I114" t="b">
        <v>0</v>
      </c>
      <c r="J114">
        <v>710</v>
      </c>
      <c r="K114">
        <v>48.96</v>
      </c>
      <c r="L114">
        <v>95.49</v>
      </c>
      <c r="M114" t="b">
        <v>0</v>
      </c>
      <c r="N114" t="b">
        <v>1</v>
      </c>
      <c r="O114">
        <v>6</v>
      </c>
      <c r="P114">
        <v>7</v>
      </c>
      <c r="Q114">
        <v>181.04</v>
      </c>
      <c r="R114" t="s">
        <v>71</v>
      </c>
      <c r="S114" t="s">
        <v>60</v>
      </c>
    </row>
    <row r="115" spans="1:19" x14ac:dyDescent="0.25">
      <c r="A115">
        <v>236</v>
      </c>
      <c r="B115">
        <v>29</v>
      </c>
      <c r="C115" t="b">
        <v>1</v>
      </c>
      <c r="D115">
        <v>15759</v>
      </c>
      <c r="E115">
        <v>42.97</v>
      </c>
      <c r="F115">
        <v>710</v>
      </c>
      <c r="G115">
        <v>48.96</v>
      </c>
      <c r="H115">
        <v>95.49</v>
      </c>
      <c r="I115" t="b">
        <v>0</v>
      </c>
      <c r="J115">
        <v>710</v>
      </c>
      <c r="K115">
        <v>48.96</v>
      </c>
      <c r="L115">
        <v>95.49</v>
      </c>
      <c r="M115" t="b">
        <v>0</v>
      </c>
      <c r="N115" t="b">
        <v>1</v>
      </c>
      <c r="O115">
        <v>6</v>
      </c>
      <c r="P115">
        <v>7</v>
      </c>
      <c r="Q115">
        <v>187.04</v>
      </c>
      <c r="R115" t="s">
        <v>71</v>
      </c>
      <c r="S115" t="s">
        <v>60</v>
      </c>
    </row>
    <row r="116" spans="1:19" x14ac:dyDescent="0.25">
      <c r="A116">
        <v>369</v>
      </c>
      <c r="B116">
        <v>29</v>
      </c>
      <c r="C116" t="b">
        <v>1</v>
      </c>
      <c r="D116">
        <v>15759</v>
      </c>
      <c r="E116">
        <v>42.97</v>
      </c>
      <c r="F116">
        <v>710</v>
      </c>
      <c r="G116">
        <v>48.96</v>
      </c>
      <c r="H116">
        <v>95.49</v>
      </c>
      <c r="I116" t="b">
        <v>0</v>
      </c>
      <c r="J116">
        <v>710</v>
      </c>
      <c r="K116">
        <v>48.96</v>
      </c>
      <c r="L116">
        <v>95.49</v>
      </c>
      <c r="M116" t="b">
        <v>0</v>
      </c>
      <c r="N116" t="b">
        <v>1</v>
      </c>
      <c r="O116">
        <v>6</v>
      </c>
      <c r="P116">
        <v>7</v>
      </c>
      <c r="Q116">
        <v>320.04</v>
      </c>
      <c r="R116" t="s">
        <v>71</v>
      </c>
      <c r="S116" t="s">
        <v>60</v>
      </c>
    </row>
    <row r="117" spans="1:19" x14ac:dyDescent="0.25">
      <c r="A117">
        <v>9000000</v>
      </c>
      <c r="B117">
        <v>29</v>
      </c>
      <c r="C117" t="b">
        <v>1</v>
      </c>
      <c r="D117">
        <v>15759</v>
      </c>
      <c r="E117">
        <v>42.97</v>
      </c>
      <c r="F117">
        <v>710</v>
      </c>
      <c r="G117">
        <v>48.96</v>
      </c>
      <c r="H117">
        <v>95.49</v>
      </c>
      <c r="I117" t="b">
        <v>0</v>
      </c>
      <c r="J117">
        <v>710</v>
      </c>
      <c r="K117">
        <v>48.96</v>
      </c>
      <c r="L117">
        <v>95.49</v>
      </c>
      <c r="M117" t="b">
        <v>0</v>
      </c>
      <c r="N117" t="b">
        <v>1</v>
      </c>
      <c r="O117">
        <v>6</v>
      </c>
      <c r="P117">
        <v>7</v>
      </c>
      <c r="Q117">
        <v>8999951.04</v>
      </c>
      <c r="R117" t="s">
        <v>71</v>
      </c>
      <c r="S117" t="s">
        <v>60</v>
      </c>
    </row>
    <row r="118" spans="1:19" x14ac:dyDescent="0.25">
      <c r="A118">
        <v>230</v>
      </c>
      <c r="B118">
        <v>30</v>
      </c>
      <c r="C118" t="b">
        <v>1</v>
      </c>
      <c r="D118">
        <v>9757</v>
      </c>
      <c r="E118">
        <v>40.57</v>
      </c>
      <c r="F118">
        <v>1773</v>
      </c>
      <c r="G118">
        <v>79.6</v>
      </c>
      <c r="H118">
        <v>81.83</v>
      </c>
      <c r="I118" t="b">
        <v>0</v>
      </c>
      <c r="J118">
        <v>1773</v>
      </c>
      <c r="K118">
        <v>79.6</v>
      </c>
      <c r="L118">
        <v>81.83</v>
      </c>
      <c r="M118" t="b">
        <v>0</v>
      </c>
      <c r="N118" t="b">
        <v>1</v>
      </c>
      <c r="O118">
        <v>5</v>
      </c>
      <c r="P118">
        <v>6</v>
      </c>
      <c r="Q118">
        <v>150.4</v>
      </c>
      <c r="R118" t="s">
        <v>72</v>
      </c>
      <c r="S118" t="s">
        <v>73</v>
      </c>
    </row>
    <row r="119" spans="1:19" x14ac:dyDescent="0.25">
      <c r="A119">
        <v>236</v>
      </c>
      <c r="B119">
        <v>30</v>
      </c>
      <c r="C119" t="b">
        <v>1</v>
      </c>
      <c r="D119">
        <v>9757</v>
      </c>
      <c r="E119">
        <v>40.57</v>
      </c>
      <c r="F119">
        <v>1773</v>
      </c>
      <c r="G119">
        <v>79.6</v>
      </c>
      <c r="H119">
        <v>81.83</v>
      </c>
      <c r="I119" t="b">
        <v>0</v>
      </c>
      <c r="J119">
        <v>1773</v>
      </c>
      <c r="K119">
        <v>79.6</v>
      </c>
      <c r="L119">
        <v>81.83</v>
      </c>
      <c r="M119" t="b">
        <v>0</v>
      </c>
      <c r="N119" t="b">
        <v>1</v>
      </c>
      <c r="O119">
        <v>5</v>
      </c>
      <c r="P119">
        <v>6</v>
      </c>
      <c r="Q119">
        <v>156.4</v>
      </c>
      <c r="R119" t="s">
        <v>72</v>
      </c>
      <c r="S119" t="s">
        <v>73</v>
      </c>
    </row>
    <row r="120" spans="1:19" x14ac:dyDescent="0.25">
      <c r="A120">
        <v>369</v>
      </c>
      <c r="B120">
        <v>30</v>
      </c>
      <c r="C120" t="b">
        <v>1</v>
      </c>
      <c r="D120">
        <v>9757</v>
      </c>
      <c r="E120">
        <v>40.57</v>
      </c>
      <c r="F120">
        <v>1773</v>
      </c>
      <c r="G120">
        <v>79.6</v>
      </c>
      <c r="H120">
        <v>81.83</v>
      </c>
      <c r="I120" t="b">
        <v>0</v>
      </c>
      <c r="J120">
        <v>1773</v>
      </c>
      <c r="K120">
        <v>79.6</v>
      </c>
      <c r="L120">
        <v>81.83</v>
      </c>
      <c r="M120" t="b">
        <v>0</v>
      </c>
      <c r="N120" t="b">
        <v>1</v>
      </c>
      <c r="O120">
        <v>5</v>
      </c>
      <c r="P120">
        <v>6</v>
      </c>
      <c r="Q120">
        <v>289.4</v>
      </c>
      <c r="R120" t="s">
        <v>72</v>
      </c>
      <c r="S120" t="s">
        <v>73</v>
      </c>
    </row>
    <row r="121" spans="1:19" x14ac:dyDescent="0.25">
      <c r="A121">
        <v>9000000</v>
      </c>
      <c r="B121">
        <v>30</v>
      </c>
      <c r="C121" t="b">
        <v>1</v>
      </c>
      <c r="D121">
        <v>9757</v>
      </c>
      <c r="E121">
        <v>40.57</v>
      </c>
      <c r="F121">
        <v>1773</v>
      </c>
      <c r="G121">
        <v>79.6</v>
      </c>
      <c r="H121">
        <v>81.83</v>
      </c>
      <c r="I121" t="b">
        <v>0</v>
      </c>
      <c r="J121">
        <v>1773</v>
      </c>
      <c r="K121">
        <v>79.6</v>
      </c>
      <c r="L121">
        <v>81.83</v>
      </c>
      <c r="M121" t="b">
        <v>0</v>
      </c>
      <c r="N121" t="b">
        <v>1</v>
      </c>
      <c r="O121">
        <v>5</v>
      </c>
      <c r="P121">
        <v>6</v>
      </c>
      <c r="Q121">
        <v>8999920.4</v>
      </c>
      <c r="R121" t="s">
        <v>72</v>
      </c>
      <c r="S121" t="s">
        <v>73</v>
      </c>
    </row>
    <row r="122" spans="1:19" x14ac:dyDescent="0.25">
      <c r="A122">
        <v>230</v>
      </c>
      <c r="B122">
        <v>31</v>
      </c>
      <c r="C122" t="b">
        <v>1</v>
      </c>
      <c r="D122">
        <v>21507</v>
      </c>
      <c r="E122">
        <v>40.57</v>
      </c>
      <c r="F122">
        <v>381</v>
      </c>
      <c r="G122">
        <v>47.08</v>
      </c>
      <c r="H122">
        <v>98.23</v>
      </c>
      <c r="I122" t="b">
        <v>0</v>
      </c>
      <c r="J122">
        <v>381</v>
      </c>
      <c r="K122">
        <v>47.08</v>
      </c>
      <c r="L122">
        <v>98.23</v>
      </c>
      <c r="M122" t="b">
        <v>0</v>
      </c>
      <c r="N122" t="b">
        <v>1</v>
      </c>
      <c r="O122">
        <v>9</v>
      </c>
      <c r="P122">
        <v>10</v>
      </c>
      <c r="Q122">
        <v>182.92</v>
      </c>
      <c r="R122" t="s">
        <v>74</v>
      </c>
      <c r="S122" t="s">
        <v>75</v>
      </c>
    </row>
    <row r="123" spans="1:19" x14ac:dyDescent="0.25">
      <c r="A123">
        <v>236</v>
      </c>
      <c r="B123">
        <v>31</v>
      </c>
      <c r="C123" t="b">
        <v>1</v>
      </c>
      <c r="D123">
        <v>21507</v>
      </c>
      <c r="E123">
        <v>40.57</v>
      </c>
      <c r="F123">
        <v>381</v>
      </c>
      <c r="G123">
        <v>47.08</v>
      </c>
      <c r="H123">
        <v>98.23</v>
      </c>
      <c r="I123" t="b">
        <v>0</v>
      </c>
      <c r="J123">
        <v>381</v>
      </c>
      <c r="K123">
        <v>47.08</v>
      </c>
      <c r="L123">
        <v>98.23</v>
      </c>
      <c r="M123" t="b">
        <v>0</v>
      </c>
      <c r="N123" t="b">
        <v>1</v>
      </c>
      <c r="O123">
        <v>9</v>
      </c>
      <c r="P123">
        <v>10</v>
      </c>
      <c r="Q123">
        <v>188.92</v>
      </c>
      <c r="R123" t="s">
        <v>74</v>
      </c>
      <c r="S123" t="s">
        <v>75</v>
      </c>
    </row>
    <row r="124" spans="1:19" x14ac:dyDescent="0.25">
      <c r="A124">
        <v>369</v>
      </c>
      <c r="B124">
        <v>31</v>
      </c>
      <c r="C124" t="b">
        <v>1</v>
      </c>
      <c r="D124">
        <v>21507</v>
      </c>
      <c r="E124">
        <v>40.57</v>
      </c>
      <c r="F124">
        <v>381</v>
      </c>
      <c r="G124">
        <v>47.08</v>
      </c>
      <c r="H124">
        <v>98.23</v>
      </c>
      <c r="I124" t="b">
        <v>0</v>
      </c>
      <c r="J124">
        <v>381</v>
      </c>
      <c r="K124">
        <v>47.08</v>
      </c>
      <c r="L124">
        <v>98.23</v>
      </c>
      <c r="M124" t="b">
        <v>0</v>
      </c>
      <c r="N124" t="b">
        <v>1</v>
      </c>
      <c r="O124">
        <v>9</v>
      </c>
      <c r="P124">
        <v>10</v>
      </c>
      <c r="Q124">
        <v>321.92</v>
      </c>
      <c r="R124" t="s">
        <v>74</v>
      </c>
      <c r="S124" t="s">
        <v>75</v>
      </c>
    </row>
    <row r="125" spans="1:19" x14ac:dyDescent="0.25">
      <c r="A125">
        <v>9000000</v>
      </c>
      <c r="B125">
        <v>31</v>
      </c>
      <c r="C125" t="b">
        <v>1</v>
      </c>
      <c r="D125">
        <v>21507</v>
      </c>
      <c r="E125">
        <v>40.57</v>
      </c>
      <c r="F125">
        <v>381</v>
      </c>
      <c r="G125">
        <v>47.08</v>
      </c>
      <c r="H125">
        <v>98.23</v>
      </c>
      <c r="I125" t="b">
        <v>0</v>
      </c>
      <c r="J125">
        <v>381</v>
      </c>
      <c r="K125">
        <v>47.08</v>
      </c>
      <c r="L125">
        <v>98.23</v>
      </c>
      <c r="M125" t="b">
        <v>0</v>
      </c>
      <c r="N125" t="b">
        <v>1</v>
      </c>
      <c r="O125">
        <v>9</v>
      </c>
      <c r="P125">
        <v>10</v>
      </c>
      <c r="Q125">
        <v>8999952.92</v>
      </c>
      <c r="R125" t="s">
        <v>74</v>
      </c>
      <c r="S125" t="s">
        <v>75</v>
      </c>
    </row>
    <row r="126" spans="1:19" x14ac:dyDescent="0.25">
      <c r="A126">
        <v>230</v>
      </c>
      <c r="B126">
        <v>32</v>
      </c>
      <c r="C126" t="b">
        <v>1</v>
      </c>
      <c r="D126">
        <v>37757</v>
      </c>
      <c r="E126">
        <v>40.57</v>
      </c>
      <c r="F126">
        <v>315</v>
      </c>
      <c r="G126">
        <v>43.82</v>
      </c>
      <c r="H126">
        <v>99.17</v>
      </c>
      <c r="I126" t="b">
        <v>0</v>
      </c>
      <c r="J126">
        <v>315</v>
      </c>
      <c r="K126">
        <v>43.82</v>
      </c>
      <c r="L126">
        <v>99.17</v>
      </c>
      <c r="M126" t="b">
        <v>0</v>
      </c>
      <c r="N126" t="b">
        <v>1</v>
      </c>
      <c r="O126">
        <v>10</v>
      </c>
      <c r="P126">
        <v>11</v>
      </c>
      <c r="Q126">
        <v>186.18</v>
      </c>
      <c r="R126" t="s">
        <v>76</v>
      </c>
      <c r="S126" t="s">
        <v>77</v>
      </c>
    </row>
    <row r="127" spans="1:19" x14ac:dyDescent="0.25">
      <c r="A127">
        <v>236</v>
      </c>
      <c r="B127">
        <v>32</v>
      </c>
      <c r="C127" t="b">
        <v>1</v>
      </c>
      <c r="D127">
        <v>37757</v>
      </c>
      <c r="E127">
        <v>40.57</v>
      </c>
      <c r="F127">
        <v>315</v>
      </c>
      <c r="G127">
        <v>43.82</v>
      </c>
      <c r="H127">
        <v>99.17</v>
      </c>
      <c r="I127" t="b">
        <v>0</v>
      </c>
      <c r="J127">
        <v>315</v>
      </c>
      <c r="K127">
        <v>43.82</v>
      </c>
      <c r="L127">
        <v>99.17</v>
      </c>
      <c r="M127" t="b">
        <v>0</v>
      </c>
      <c r="N127" t="b">
        <v>1</v>
      </c>
      <c r="O127">
        <v>10</v>
      </c>
      <c r="P127">
        <v>11</v>
      </c>
      <c r="Q127">
        <v>192.18</v>
      </c>
      <c r="R127" t="s">
        <v>76</v>
      </c>
      <c r="S127" t="s">
        <v>77</v>
      </c>
    </row>
    <row r="128" spans="1:19" x14ac:dyDescent="0.25">
      <c r="A128">
        <v>369</v>
      </c>
      <c r="B128">
        <v>32</v>
      </c>
      <c r="C128" t="b">
        <v>1</v>
      </c>
      <c r="D128">
        <v>37757</v>
      </c>
      <c r="E128">
        <v>40.57</v>
      </c>
      <c r="F128">
        <v>315</v>
      </c>
      <c r="G128">
        <v>43.82</v>
      </c>
      <c r="H128">
        <v>99.17</v>
      </c>
      <c r="I128" t="b">
        <v>0</v>
      </c>
      <c r="J128">
        <v>315</v>
      </c>
      <c r="K128">
        <v>43.82</v>
      </c>
      <c r="L128">
        <v>99.17</v>
      </c>
      <c r="M128" t="b">
        <v>0</v>
      </c>
      <c r="N128" t="b">
        <v>1</v>
      </c>
      <c r="O128">
        <v>10</v>
      </c>
      <c r="P128">
        <v>11</v>
      </c>
      <c r="Q128">
        <v>325.18</v>
      </c>
      <c r="R128" t="s">
        <v>76</v>
      </c>
      <c r="S128" t="s">
        <v>77</v>
      </c>
    </row>
    <row r="129" spans="1:19" x14ac:dyDescent="0.25">
      <c r="A129">
        <v>9000000</v>
      </c>
      <c r="B129">
        <v>32</v>
      </c>
      <c r="C129" t="b">
        <v>1</v>
      </c>
      <c r="D129">
        <v>37757</v>
      </c>
      <c r="E129">
        <v>40.57</v>
      </c>
      <c r="F129">
        <v>315</v>
      </c>
      <c r="G129">
        <v>43.82</v>
      </c>
      <c r="H129">
        <v>99.17</v>
      </c>
      <c r="I129" t="b">
        <v>0</v>
      </c>
      <c r="J129">
        <v>315</v>
      </c>
      <c r="K129">
        <v>43.82</v>
      </c>
      <c r="L129">
        <v>99.17</v>
      </c>
      <c r="M129" t="b">
        <v>0</v>
      </c>
      <c r="N129" t="b">
        <v>1</v>
      </c>
      <c r="O129">
        <v>10</v>
      </c>
      <c r="P129">
        <v>11</v>
      </c>
      <c r="Q129">
        <v>8999956.18</v>
      </c>
      <c r="R129" t="s">
        <v>76</v>
      </c>
      <c r="S129" t="s">
        <v>77</v>
      </c>
    </row>
    <row r="130" spans="1:19" x14ac:dyDescent="0.25">
      <c r="A130">
        <v>230</v>
      </c>
      <c r="B130">
        <v>33</v>
      </c>
      <c r="C130" t="b">
        <v>1</v>
      </c>
      <c r="D130">
        <v>11256</v>
      </c>
      <c r="E130">
        <v>39.37</v>
      </c>
      <c r="F130">
        <v>268</v>
      </c>
      <c r="G130">
        <v>40.57</v>
      </c>
      <c r="H130">
        <v>97.62</v>
      </c>
      <c r="I130" t="b">
        <v>0</v>
      </c>
      <c r="J130">
        <v>268</v>
      </c>
      <c r="K130">
        <v>40.57</v>
      </c>
      <c r="L130">
        <v>97.62</v>
      </c>
      <c r="M130" t="b">
        <v>0</v>
      </c>
      <c r="N130" t="b">
        <v>1</v>
      </c>
      <c r="O130">
        <v>4</v>
      </c>
      <c r="P130">
        <v>5</v>
      </c>
      <c r="Q130">
        <v>189.43</v>
      </c>
      <c r="R130" t="s">
        <v>78</v>
      </c>
      <c r="S130" t="s">
        <v>79</v>
      </c>
    </row>
    <row r="131" spans="1:19" x14ac:dyDescent="0.25">
      <c r="A131">
        <v>236</v>
      </c>
      <c r="B131">
        <v>33</v>
      </c>
      <c r="C131" t="b">
        <v>1</v>
      </c>
      <c r="D131">
        <v>11256</v>
      </c>
      <c r="E131">
        <v>39.37</v>
      </c>
      <c r="F131">
        <v>268</v>
      </c>
      <c r="G131">
        <v>40.57</v>
      </c>
      <c r="H131">
        <v>97.62</v>
      </c>
      <c r="I131" t="b">
        <v>0</v>
      </c>
      <c r="J131">
        <v>268</v>
      </c>
      <c r="K131">
        <v>40.57</v>
      </c>
      <c r="L131">
        <v>97.62</v>
      </c>
      <c r="M131" t="b">
        <v>0</v>
      </c>
      <c r="N131" t="b">
        <v>1</v>
      </c>
      <c r="O131">
        <v>4</v>
      </c>
      <c r="P131">
        <v>5</v>
      </c>
      <c r="Q131">
        <v>195.43</v>
      </c>
      <c r="R131" t="s">
        <v>78</v>
      </c>
      <c r="S131" t="s">
        <v>79</v>
      </c>
    </row>
    <row r="132" spans="1:19" x14ac:dyDescent="0.25">
      <c r="A132">
        <v>369</v>
      </c>
      <c r="B132">
        <v>33</v>
      </c>
      <c r="C132" t="b">
        <v>1</v>
      </c>
      <c r="D132">
        <v>11256</v>
      </c>
      <c r="E132">
        <v>39.37</v>
      </c>
      <c r="F132">
        <v>268</v>
      </c>
      <c r="G132">
        <v>40.57</v>
      </c>
      <c r="H132">
        <v>97.62</v>
      </c>
      <c r="I132" t="b">
        <v>0</v>
      </c>
      <c r="J132">
        <v>268</v>
      </c>
      <c r="K132">
        <v>40.57</v>
      </c>
      <c r="L132">
        <v>97.62</v>
      </c>
      <c r="M132" t="b">
        <v>0</v>
      </c>
      <c r="N132" t="b">
        <v>1</v>
      </c>
      <c r="O132">
        <v>4</v>
      </c>
      <c r="P132">
        <v>5</v>
      </c>
      <c r="Q132">
        <v>328.43</v>
      </c>
      <c r="R132" t="s">
        <v>78</v>
      </c>
      <c r="S132" t="s">
        <v>79</v>
      </c>
    </row>
    <row r="133" spans="1:19" x14ac:dyDescent="0.25">
      <c r="A133">
        <v>9000000</v>
      </c>
      <c r="B133">
        <v>33</v>
      </c>
      <c r="C133" t="b">
        <v>1</v>
      </c>
      <c r="D133">
        <v>11256</v>
      </c>
      <c r="E133">
        <v>39.37</v>
      </c>
      <c r="F133">
        <v>268</v>
      </c>
      <c r="G133">
        <v>40.57</v>
      </c>
      <c r="H133">
        <v>97.62</v>
      </c>
      <c r="I133" t="b">
        <v>0</v>
      </c>
      <c r="J133">
        <v>268</v>
      </c>
      <c r="K133">
        <v>40.57</v>
      </c>
      <c r="L133">
        <v>97.62</v>
      </c>
      <c r="M133" t="b">
        <v>0</v>
      </c>
      <c r="N133" t="b">
        <v>1</v>
      </c>
      <c r="O133">
        <v>4</v>
      </c>
      <c r="P133">
        <v>5</v>
      </c>
      <c r="Q133">
        <v>8999959.43</v>
      </c>
      <c r="R133" t="s">
        <v>78</v>
      </c>
      <c r="S133" t="s">
        <v>79</v>
      </c>
    </row>
    <row r="134" spans="1:19" x14ac:dyDescent="0.25">
      <c r="A134">
        <v>230</v>
      </c>
      <c r="B134">
        <v>34</v>
      </c>
      <c r="C134" t="b">
        <v>1</v>
      </c>
      <c r="D134">
        <v>28006</v>
      </c>
      <c r="E134">
        <v>39.37</v>
      </c>
      <c r="F134">
        <v>275</v>
      </c>
      <c r="G134">
        <v>40.57</v>
      </c>
      <c r="H134">
        <v>99.02</v>
      </c>
      <c r="I134" t="b">
        <v>0</v>
      </c>
      <c r="J134">
        <v>275</v>
      </c>
      <c r="K134">
        <v>40.57</v>
      </c>
      <c r="L134">
        <v>99.02</v>
      </c>
      <c r="M134" t="b">
        <v>0</v>
      </c>
      <c r="N134" t="b">
        <v>1</v>
      </c>
      <c r="O134">
        <v>4</v>
      </c>
      <c r="P134">
        <v>5</v>
      </c>
      <c r="Q134">
        <v>189.43</v>
      </c>
      <c r="R134" t="s">
        <v>80</v>
      </c>
      <c r="S134" t="s">
        <v>79</v>
      </c>
    </row>
    <row r="135" spans="1:19" x14ac:dyDescent="0.25">
      <c r="A135">
        <v>236</v>
      </c>
      <c r="B135">
        <v>34</v>
      </c>
      <c r="C135" t="b">
        <v>1</v>
      </c>
      <c r="D135">
        <v>28006</v>
      </c>
      <c r="E135">
        <v>39.37</v>
      </c>
      <c r="F135">
        <v>275</v>
      </c>
      <c r="G135">
        <v>40.57</v>
      </c>
      <c r="H135">
        <v>99.02</v>
      </c>
      <c r="I135" t="b">
        <v>0</v>
      </c>
      <c r="J135">
        <v>275</v>
      </c>
      <c r="K135">
        <v>40.57</v>
      </c>
      <c r="L135">
        <v>99.02</v>
      </c>
      <c r="M135" t="b">
        <v>0</v>
      </c>
      <c r="N135" t="b">
        <v>1</v>
      </c>
      <c r="O135">
        <v>4</v>
      </c>
      <c r="P135">
        <v>5</v>
      </c>
      <c r="Q135">
        <v>195.43</v>
      </c>
      <c r="R135" t="s">
        <v>80</v>
      </c>
      <c r="S135" t="s">
        <v>79</v>
      </c>
    </row>
    <row r="136" spans="1:19" x14ac:dyDescent="0.25">
      <c r="A136">
        <v>369</v>
      </c>
      <c r="B136">
        <v>34</v>
      </c>
      <c r="C136" t="b">
        <v>1</v>
      </c>
      <c r="D136">
        <v>28006</v>
      </c>
      <c r="E136">
        <v>39.37</v>
      </c>
      <c r="F136">
        <v>275</v>
      </c>
      <c r="G136">
        <v>40.57</v>
      </c>
      <c r="H136">
        <v>99.02</v>
      </c>
      <c r="I136" t="b">
        <v>0</v>
      </c>
      <c r="J136">
        <v>275</v>
      </c>
      <c r="K136">
        <v>40.57</v>
      </c>
      <c r="L136">
        <v>99.02</v>
      </c>
      <c r="M136" t="b">
        <v>0</v>
      </c>
      <c r="N136" t="b">
        <v>1</v>
      </c>
      <c r="O136">
        <v>4</v>
      </c>
      <c r="P136">
        <v>5</v>
      </c>
      <c r="Q136">
        <v>328.43</v>
      </c>
      <c r="R136" t="s">
        <v>80</v>
      </c>
      <c r="S136" t="s">
        <v>79</v>
      </c>
    </row>
    <row r="137" spans="1:19" x14ac:dyDescent="0.25">
      <c r="A137">
        <v>9000000</v>
      </c>
      <c r="B137">
        <v>34</v>
      </c>
      <c r="C137" t="b">
        <v>1</v>
      </c>
      <c r="D137">
        <v>28006</v>
      </c>
      <c r="E137">
        <v>39.37</v>
      </c>
      <c r="F137">
        <v>275</v>
      </c>
      <c r="G137">
        <v>40.57</v>
      </c>
      <c r="H137">
        <v>99.02</v>
      </c>
      <c r="I137" t="b">
        <v>0</v>
      </c>
      <c r="J137">
        <v>275</v>
      </c>
      <c r="K137">
        <v>40.57</v>
      </c>
      <c r="L137">
        <v>99.02</v>
      </c>
      <c r="M137" t="b">
        <v>0</v>
      </c>
      <c r="N137" t="b">
        <v>1</v>
      </c>
      <c r="O137">
        <v>4</v>
      </c>
      <c r="P137">
        <v>5</v>
      </c>
      <c r="Q137">
        <v>8999959.43</v>
      </c>
      <c r="R137" t="s">
        <v>80</v>
      </c>
      <c r="S137" t="s">
        <v>79</v>
      </c>
    </row>
    <row r="138" spans="1:19" x14ac:dyDescent="0.25">
      <c r="A138">
        <v>230</v>
      </c>
      <c r="B138">
        <v>35</v>
      </c>
      <c r="C138" t="b">
        <v>1</v>
      </c>
      <c r="D138">
        <v>3009</v>
      </c>
      <c r="E138">
        <v>75.15</v>
      </c>
      <c r="F138">
        <v>736</v>
      </c>
      <c r="G138">
        <v>78.75</v>
      </c>
      <c r="H138">
        <v>75.54</v>
      </c>
      <c r="I138" t="b">
        <v>0</v>
      </c>
      <c r="J138">
        <v>736</v>
      </c>
      <c r="K138">
        <v>78.75</v>
      </c>
      <c r="L138">
        <v>75.54</v>
      </c>
      <c r="M138" t="b">
        <v>0</v>
      </c>
      <c r="N138" t="b">
        <v>1</v>
      </c>
      <c r="O138">
        <v>6</v>
      </c>
      <c r="P138">
        <v>7</v>
      </c>
      <c r="Q138">
        <v>151.25</v>
      </c>
      <c r="R138" t="s">
        <v>81</v>
      </c>
      <c r="S138" t="s">
        <v>82</v>
      </c>
    </row>
    <row r="139" spans="1:19" x14ac:dyDescent="0.25">
      <c r="A139">
        <v>236</v>
      </c>
      <c r="B139">
        <v>35</v>
      </c>
      <c r="C139" t="b">
        <v>1</v>
      </c>
      <c r="D139">
        <v>3009</v>
      </c>
      <c r="E139">
        <v>75.15</v>
      </c>
      <c r="F139">
        <v>736</v>
      </c>
      <c r="G139">
        <v>78.75</v>
      </c>
      <c r="H139">
        <v>75.54</v>
      </c>
      <c r="I139" t="b">
        <v>0</v>
      </c>
      <c r="J139">
        <v>736</v>
      </c>
      <c r="K139">
        <v>78.75</v>
      </c>
      <c r="L139">
        <v>75.54</v>
      </c>
      <c r="M139" t="b">
        <v>0</v>
      </c>
      <c r="N139" t="b">
        <v>1</v>
      </c>
      <c r="O139">
        <v>6</v>
      </c>
      <c r="P139">
        <v>7</v>
      </c>
      <c r="Q139">
        <v>157.25</v>
      </c>
      <c r="R139" t="s">
        <v>81</v>
      </c>
      <c r="S139" t="s">
        <v>82</v>
      </c>
    </row>
    <row r="140" spans="1:19" x14ac:dyDescent="0.25">
      <c r="A140">
        <v>369</v>
      </c>
      <c r="B140">
        <v>35</v>
      </c>
      <c r="C140" t="b">
        <v>1</v>
      </c>
      <c r="D140">
        <v>3009</v>
      </c>
      <c r="E140">
        <v>75.15</v>
      </c>
      <c r="F140">
        <v>736</v>
      </c>
      <c r="G140">
        <v>78.75</v>
      </c>
      <c r="H140">
        <v>75.54</v>
      </c>
      <c r="I140" t="b">
        <v>0</v>
      </c>
      <c r="J140">
        <v>736</v>
      </c>
      <c r="K140">
        <v>78.75</v>
      </c>
      <c r="L140">
        <v>75.54</v>
      </c>
      <c r="M140" t="b">
        <v>0</v>
      </c>
      <c r="N140" t="b">
        <v>1</v>
      </c>
      <c r="O140">
        <v>6</v>
      </c>
      <c r="P140">
        <v>7</v>
      </c>
      <c r="Q140">
        <v>290.25</v>
      </c>
      <c r="R140" t="s">
        <v>81</v>
      </c>
      <c r="S140" t="s">
        <v>82</v>
      </c>
    </row>
    <row r="141" spans="1:19" x14ac:dyDescent="0.25">
      <c r="A141">
        <v>9000000</v>
      </c>
      <c r="B141">
        <v>35</v>
      </c>
      <c r="C141" t="b">
        <v>1</v>
      </c>
      <c r="D141">
        <v>3009</v>
      </c>
      <c r="E141">
        <v>75.15</v>
      </c>
      <c r="F141">
        <v>736</v>
      </c>
      <c r="G141">
        <v>78.75</v>
      </c>
      <c r="H141">
        <v>75.54</v>
      </c>
      <c r="I141" t="b">
        <v>0</v>
      </c>
      <c r="J141">
        <v>736</v>
      </c>
      <c r="K141">
        <v>78.75</v>
      </c>
      <c r="L141">
        <v>75.54</v>
      </c>
      <c r="M141" t="b">
        <v>0</v>
      </c>
      <c r="N141" t="b">
        <v>1</v>
      </c>
      <c r="O141">
        <v>6</v>
      </c>
      <c r="P141">
        <v>7</v>
      </c>
      <c r="Q141">
        <v>8999921.25</v>
      </c>
      <c r="R141" t="s">
        <v>81</v>
      </c>
      <c r="S141" t="s">
        <v>82</v>
      </c>
    </row>
    <row r="142" spans="1:19" x14ac:dyDescent="0.25">
      <c r="A142">
        <v>230</v>
      </c>
      <c r="B142">
        <v>36</v>
      </c>
      <c r="C142" t="b">
        <v>1</v>
      </c>
      <c r="D142">
        <v>7012</v>
      </c>
      <c r="E142">
        <v>110.93</v>
      </c>
      <c r="F142">
        <v>1143</v>
      </c>
      <c r="G142">
        <v>114.52</v>
      </c>
      <c r="H142">
        <v>83.7</v>
      </c>
      <c r="I142" t="b">
        <v>0</v>
      </c>
      <c r="J142">
        <v>1143</v>
      </c>
      <c r="K142">
        <v>114.52</v>
      </c>
      <c r="L142">
        <v>83.7</v>
      </c>
      <c r="M142" t="b">
        <v>0</v>
      </c>
      <c r="N142" t="b">
        <v>1</v>
      </c>
      <c r="O142">
        <v>14</v>
      </c>
      <c r="P142">
        <v>15</v>
      </c>
      <c r="Q142">
        <v>115.48</v>
      </c>
      <c r="R142" t="s">
        <v>83</v>
      </c>
      <c r="S142" t="s">
        <v>84</v>
      </c>
    </row>
    <row r="143" spans="1:19" x14ac:dyDescent="0.25">
      <c r="A143">
        <v>236</v>
      </c>
      <c r="B143">
        <v>36</v>
      </c>
      <c r="C143" t="b">
        <v>1</v>
      </c>
      <c r="D143">
        <v>7012</v>
      </c>
      <c r="E143">
        <v>110.93</v>
      </c>
      <c r="F143">
        <v>1143</v>
      </c>
      <c r="G143">
        <v>114.52</v>
      </c>
      <c r="H143">
        <v>83.7</v>
      </c>
      <c r="I143" t="b">
        <v>0</v>
      </c>
      <c r="J143">
        <v>1143</v>
      </c>
      <c r="K143">
        <v>114.52</v>
      </c>
      <c r="L143">
        <v>83.7</v>
      </c>
      <c r="M143" t="b">
        <v>0</v>
      </c>
      <c r="N143" t="b">
        <v>1</v>
      </c>
      <c r="O143">
        <v>14</v>
      </c>
      <c r="P143">
        <v>15</v>
      </c>
      <c r="Q143">
        <v>121.48</v>
      </c>
      <c r="R143" t="s">
        <v>83</v>
      </c>
      <c r="S143" t="s">
        <v>84</v>
      </c>
    </row>
    <row r="144" spans="1:19" x14ac:dyDescent="0.25">
      <c r="A144">
        <v>369</v>
      </c>
      <c r="B144">
        <v>36</v>
      </c>
      <c r="C144" t="b">
        <v>1</v>
      </c>
      <c r="D144">
        <v>7012</v>
      </c>
      <c r="E144">
        <v>110.93</v>
      </c>
      <c r="F144">
        <v>1143</v>
      </c>
      <c r="G144">
        <v>114.52</v>
      </c>
      <c r="H144">
        <v>83.7</v>
      </c>
      <c r="I144" t="b">
        <v>0</v>
      </c>
      <c r="J144">
        <v>1143</v>
      </c>
      <c r="K144">
        <v>114.52</v>
      </c>
      <c r="L144">
        <v>83.7</v>
      </c>
      <c r="M144" t="b">
        <v>0</v>
      </c>
      <c r="N144" t="b">
        <v>1</v>
      </c>
      <c r="O144">
        <v>14</v>
      </c>
      <c r="P144">
        <v>15</v>
      </c>
      <c r="Q144">
        <v>254.48</v>
      </c>
      <c r="R144" t="s">
        <v>83</v>
      </c>
      <c r="S144" t="s">
        <v>84</v>
      </c>
    </row>
    <row r="145" spans="1:19" x14ac:dyDescent="0.25">
      <c r="A145">
        <v>9000000</v>
      </c>
      <c r="B145">
        <v>36</v>
      </c>
      <c r="C145" t="b">
        <v>1</v>
      </c>
      <c r="D145">
        <v>7012</v>
      </c>
      <c r="E145">
        <v>110.93</v>
      </c>
      <c r="F145">
        <v>1143</v>
      </c>
      <c r="G145">
        <v>114.52</v>
      </c>
      <c r="H145">
        <v>83.7</v>
      </c>
      <c r="I145" t="b">
        <v>0</v>
      </c>
      <c r="J145">
        <v>1143</v>
      </c>
      <c r="K145">
        <v>114.52</v>
      </c>
      <c r="L145">
        <v>83.7</v>
      </c>
      <c r="M145" t="b">
        <v>0</v>
      </c>
      <c r="N145" t="b">
        <v>1</v>
      </c>
      <c r="O145">
        <v>14</v>
      </c>
      <c r="P145">
        <v>15</v>
      </c>
      <c r="Q145">
        <v>8999885.48</v>
      </c>
      <c r="R145" t="s">
        <v>83</v>
      </c>
      <c r="S145" t="s">
        <v>84</v>
      </c>
    </row>
    <row r="146" spans="1:19" x14ac:dyDescent="0.25">
      <c r="A146">
        <v>230</v>
      </c>
      <c r="B146">
        <v>37</v>
      </c>
      <c r="C146" t="b">
        <v>1</v>
      </c>
      <c r="D146">
        <v>5012</v>
      </c>
      <c r="E146">
        <v>110.93</v>
      </c>
      <c r="F146">
        <v>941</v>
      </c>
      <c r="G146">
        <v>114.52</v>
      </c>
      <c r="H146">
        <v>81.23</v>
      </c>
      <c r="I146" t="b">
        <v>0</v>
      </c>
      <c r="J146">
        <v>941</v>
      </c>
      <c r="K146">
        <v>114.52</v>
      </c>
      <c r="L146">
        <v>81.23</v>
      </c>
      <c r="M146" t="b">
        <v>0</v>
      </c>
      <c r="N146" t="b">
        <v>1</v>
      </c>
      <c r="O146">
        <v>10</v>
      </c>
      <c r="P146">
        <v>11</v>
      </c>
      <c r="Q146">
        <v>115.48</v>
      </c>
      <c r="R146" t="s">
        <v>85</v>
      </c>
      <c r="S146" t="s">
        <v>86</v>
      </c>
    </row>
    <row r="147" spans="1:19" x14ac:dyDescent="0.25">
      <c r="A147">
        <v>236</v>
      </c>
      <c r="B147">
        <v>37</v>
      </c>
      <c r="C147" t="b">
        <v>1</v>
      </c>
      <c r="D147">
        <v>5012</v>
      </c>
      <c r="E147">
        <v>110.93</v>
      </c>
      <c r="F147">
        <v>941</v>
      </c>
      <c r="G147">
        <v>114.52</v>
      </c>
      <c r="H147">
        <v>81.23</v>
      </c>
      <c r="I147" t="b">
        <v>0</v>
      </c>
      <c r="J147">
        <v>941</v>
      </c>
      <c r="K147">
        <v>114.52</v>
      </c>
      <c r="L147">
        <v>81.23</v>
      </c>
      <c r="M147" t="b">
        <v>0</v>
      </c>
      <c r="N147" t="b">
        <v>1</v>
      </c>
      <c r="O147">
        <v>10</v>
      </c>
      <c r="P147">
        <v>11</v>
      </c>
      <c r="Q147">
        <v>121.48</v>
      </c>
      <c r="R147" t="s">
        <v>85</v>
      </c>
      <c r="S147" t="s">
        <v>86</v>
      </c>
    </row>
    <row r="148" spans="1:19" x14ac:dyDescent="0.25">
      <c r="A148">
        <v>369</v>
      </c>
      <c r="B148">
        <v>37</v>
      </c>
      <c r="C148" t="b">
        <v>1</v>
      </c>
      <c r="D148">
        <v>5012</v>
      </c>
      <c r="E148">
        <v>110.93</v>
      </c>
      <c r="F148">
        <v>941</v>
      </c>
      <c r="G148">
        <v>114.52</v>
      </c>
      <c r="H148">
        <v>81.23</v>
      </c>
      <c r="I148" t="b">
        <v>0</v>
      </c>
      <c r="J148">
        <v>941</v>
      </c>
      <c r="K148">
        <v>114.52</v>
      </c>
      <c r="L148">
        <v>81.23</v>
      </c>
      <c r="M148" t="b">
        <v>0</v>
      </c>
      <c r="N148" t="b">
        <v>1</v>
      </c>
      <c r="O148">
        <v>10</v>
      </c>
      <c r="P148">
        <v>11</v>
      </c>
      <c r="Q148">
        <v>254.48</v>
      </c>
      <c r="R148" t="s">
        <v>85</v>
      </c>
      <c r="S148" t="s">
        <v>86</v>
      </c>
    </row>
    <row r="149" spans="1:19" x14ac:dyDescent="0.25">
      <c r="A149">
        <v>9000000</v>
      </c>
      <c r="B149">
        <v>37</v>
      </c>
      <c r="C149" t="b">
        <v>1</v>
      </c>
      <c r="D149">
        <v>5012</v>
      </c>
      <c r="E149">
        <v>110.93</v>
      </c>
      <c r="F149">
        <v>941</v>
      </c>
      <c r="G149">
        <v>114.52</v>
      </c>
      <c r="H149">
        <v>81.23</v>
      </c>
      <c r="I149" t="b">
        <v>0</v>
      </c>
      <c r="J149">
        <v>941</v>
      </c>
      <c r="K149">
        <v>114.52</v>
      </c>
      <c r="L149">
        <v>81.23</v>
      </c>
      <c r="M149" t="b">
        <v>0</v>
      </c>
      <c r="N149" t="b">
        <v>1</v>
      </c>
      <c r="O149">
        <v>10</v>
      </c>
      <c r="P149">
        <v>11</v>
      </c>
      <c r="Q149">
        <v>8999885.48</v>
      </c>
      <c r="R149" t="s">
        <v>85</v>
      </c>
      <c r="S149" t="s">
        <v>86</v>
      </c>
    </row>
    <row r="150" spans="1:19" x14ac:dyDescent="0.25">
      <c r="A150">
        <v>230</v>
      </c>
      <c r="B150">
        <v>38</v>
      </c>
      <c r="C150" t="b">
        <v>1</v>
      </c>
      <c r="D150">
        <v>29021</v>
      </c>
      <c r="E150">
        <v>218.27</v>
      </c>
      <c r="F150">
        <v>11628</v>
      </c>
      <c r="G150">
        <v>225.46</v>
      </c>
      <c r="H150">
        <v>59.93</v>
      </c>
      <c r="I150" t="b">
        <v>0</v>
      </c>
      <c r="J150">
        <v>11628</v>
      </c>
      <c r="K150">
        <v>225.46</v>
      </c>
      <c r="L150">
        <v>59.93</v>
      </c>
      <c r="M150" t="b">
        <v>0</v>
      </c>
      <c r="N150" t="b">
        <v>0</v>
      </c>
      <c r="O150">
        <v>20</v>
      </c>
      <c r="P150">
        <v>20</v>
      </c>
      <c r="Q150">
        <v>4.54</v>
      </c>
      <c r="R150" t="s">
        <v>87</v>
      </c>
      <c r="S150" t="s">
        <v>88</v>
      </c>
    </row>
    <row r="151" spans="1:19" x14ac:dyDescent="0.25">
      <c r="A151">
        <v>236</v>
      </c>
      <c r="B151">
        <v>38</v>
      </c>
      <c r="C151" t="b">
        <v>1</v>
      </c>
      <c r="D151">
        <v>29021</v>
      </c>
      <c r="E151">
        <v>218.27</v>
      </c>
      <c r="F151">
        <v>11628</v>
      </c>
      <c r="G151">
        <v>225.46</v>
      </c>
      <c r="H151">
        <v>59.93</v>
      </c>
      <c r="I151" t="b">
        <v>0</v>
      </c>
      <c r="J151">
        <v>11628</v>
      </c>
      <c r="K151">
        <v>225.46</v>
      </c>
      <c r="L151">
        <v>59.93</v>
      </c>
      <c r="M151" t="b">
        <v>0</v>
      </c>
      <c r="N151" t="b">
        <v>0</v>
      </c>
      <c r="O151">
        <v>20</v>
      </c>
      <c r="P151">
        <v>20</v>
      </c>
      <c r="Q151">
        <v>10.54</v>
      </c>
      <c r="R151" t="s">
        <v>87</v>
      </c>
      <c r="S151" t="s">
        <v>88</v>
      </c>
    </row>
    <row r="152" spans="1:19" x14ac:dyDescent="0.25">
      <c r="A152">
        <v>369</v>
      </c>
      <c r="B152">
        <v>38</v>
      </c>
      <c r="C152" t="b">
        <v>1</v>
      </c>
      <c r="D152">
        <v>29021</v>
      </c>
      <c r="E152">
        <v>218.27</v>
      </c>
      <c r="F152">
        <v>11628</v>
      </c>
      <c r="G152">
        <v>225.46</v>
      </c>
      <c r="H152">
        <v>59.93</v>
      </c>
      <c r="I152" t="b">
        <v>0</v>
      </c>
      <c r="J152">
        <v>11628</v>
      </c>
      <c r="K152">
        <v>225.46</v>
      </c>
      <c r="L152">
        <v>59.93</v>
      </c>
      <c r="M152" t="b">
        <v>0</v>
      </c>
      <c r="N152" t="b">
        <v>0</v>
      </c>
      <c r="O152">
        <v>20</v>
      </c>
      <c r="P152">
        <v>20</v>
      </c>
      <c r="Q152">
        <v>143.54</v>
      </c>
      <c r="R152" t="s">
        <v>87</v>
      </c>
      <c r="S152" t="s">
        <v>88</v>
      </c>
    </row>
    <row r="153" spans="1:19" x14ac:dyDescent="0.25">
      <c r="A153">
        <v>9000000</v>
      </c>
      <c r="B153">
        <v>38</v>
      </c>
      <c r="C153" t="b">
        <v>1</v>
      </c>
      <c r="D153">
        <v>29021</v>
      </c>
      <c r="E153">
        <v>218.27</v>
      </c>
      <c r="F153">
        <v>11628</v>
      </c>
      <c r="G153">
        <v>225.46</v>
      </c>
      <c r="H153">
        <v>59.93</v>
      </c>
      <c r="I153" t="b">
        <v>0</v>
      </c>
      <c r="J153">
        <v>11628</v>
      </c>
      <c r="K153">
        <v>225.46</v>
      </c>
      <c r="L153">
        <v>59.93</v>
      </c>
      <c r="M153" t="b">
        <v>0</v>
      </c>
      <c r="N153" t="b">
        <v>0</v>
      </c>
      <c r="O153">
        <v>20</v>
      </c>
      <c r="P153">
        <v>20</v>
      </c>
      <c r="Q153">
        <v>8999774.54</v>
      </c>
      <c r="R153" t="s">
        <v>87</v>
      </c>
      <c r="S153" t="s">
        <v>88</v>
      </c>
    </row>
    <row r="154" spans="1:19" x14ac:dyDescent="0.25">
      <c r="A154">
        <v>230</v>
      </c>
      <c r="B154">
        <v>39</v>
      </c>
      <c r="C154" t="b">
        <v>1</v>
      </c>
      <c r="D154">
        <v>1508</v>
      </c>
      <c r="E154">
        <v>73.95</v>
      </c>
      <c r="F154">
        <v>534</v>
      </c>
      <c r="G154">
        <v>77.55</v>
      </c>
      <c r="H154">
        <v>64.59</v>
      </c>
      <c r="I154" t="b">
        <v>0</v>
      </c>
      <c r="J154">
        <v>534</v>
      </c>
      <c r="K154">
        <v>77.55</v>
      </c>
      <c r="L154">
        <v>64.59</v>
      </c>
      <c r="M154" t="b">
        <v>0</v>
      </c>
      <c r="N154" t="b">
        <v>1</v>
      </c>
      <c r="O154">
        <v>3</v>
      </c>
      <c r="P154">
        <v>4</v>
      </c>
      <c r="Q154">
        <v>152.45</v>
      </c>
      <c r="R154" t="s">
        <v>89</v>
      </c>
      <c r="S154" t="s">
        <v>90</v>
      </c>
    </row>
    <row r="155" spans="1:19" x14ac:dyDescent="0.25">
      <c r="A155">
        <v>236</v>
      </c>
      <c r="B155">
        <v>39</v>
      </c>
      <c r="C155" t="b">
        <v>1</v>
      </c>
      <c r="D155">
        <v>1508</v>
      </c>
      <c r="E155">
        <v>73.95</v>
      </c>
      <c r="F155">
        <v>534</v>
      </c>
      <c r="G155">
        <v>77.55</v>
      </c>
      <c r="H155">
        <v>64.59</v>
      </c>
      <c r="I155" t="b">
        <v>0</v>
      </c>
      <c r="J155">
        <v>534</v>
      </c>
      <c r="K155">
        <v>77.55</v>
      </c>
      <c r="L155">
        <v>64.59</v>
      </c>
      <c r="M155" t="b">
        <v>0</v>
      </c>
      <c r="N155" t="b">
        <v>1</v>
      </c>
      <c r="O155">
        <v>3</v>
      </c>
      <c r="P155">
        <v>4</v>
      </c>
      <c r="Q155">
        <v>158.45</v>
      </c>
      <c r="R155" t="s">
        <v>89</v>
      </c>
      <c r="S155" t="s">
        <v>90</v>
      </c>
    </row>
    <row r="156" spans="1:19" x14ac:dyDescent="0.25">
      <c r="A156">
        <v>369</v>
      </c>
      <c r="B156">
        <v>39</v>
      </c>
      <c r="C156" t="b">
        <v>1</v>
      </c>
      <c r="D156">
        <v>1508</v>
      </c>
      <c r="E156">
        <v>73.95</v>
      </c>
      <c r="F156">
        <v>534</v>
      </c>
      <c r="G156">
        <v>77.55</v>
      </c>
      <c r="H156">
        <v>64.59</v>
      </c>
      <c r="I156" t="b">
        <v>0</v>
      </c>
      <c r="J156">
        <v>534</v>
      </c>
      <c r="K156">
        <v>77.55</v>
      </c>
      <c r="L156">
        <v>64.59</v>
      </c>
      <c r="M156" t="b">
        <v>0</v>
      </c>
      <c r="N156" t="b">
        <v>1</v>
      </c>
      <c r="O156">
        <v>3</v>
      </c>
      <c r="P156">
        <v>4</v>
      </c>
      <c r="Q156">
        <v>291.45</v>
      </c>
      <c r="R156" t="s">
        <v>89</v>
      </c>
      <c r="S156" t="s">
        <v>90</v>
      </c>
    </row>
    <row r="157" spans="1:19" x14ac:dyDescent="0.25">
      <c r="A157">
        <v>9000000</v>
      </c>
      <c r="B157">
        <v>39</v>
      </c>
      <c r="C157" t="b">
        <v>1</v>
      </c>
      <c r="D157">
        <v>1508</v>
      </c>
      <c r="E157">
        <v>73.95</v>
      </c>
      <c r="F157">
        <v>534</v>
      </c>
      <c r="G157">
        <v>77.55</v>
      </c>
      <c r="H157">
        <v>64.59</v>
      </c>
      <c r="I157" t="b">
        <v>0</v>
      </c>
      <c r="J157">
        <v>534</v>
      </c>
      <c r="K157">
        <v>77.55</v>
      </c>
      <c r="L157">
        <v>64.59</v>
      </c>
      <c r="M157" t="b">
        <v>0</v>
      </c>
      <c r="N157" t="b">
        <v>1</v>
      </c>
      <c r="O157">
        <v>3</v>
      </c>
      <c r="P157">
        <v>4</v>
      </c>
      <c r="Q157">
        <v>8999922.45</v>
      </c>
      <c r="R157" t="s">
        <v>89</v>
      </c>
      <c r="S157" t="s">
        <v>90</v>
      </c>
    </row>
    <row r="158" spans="1:19" x14ac:dyDescent="0.25">
      <c r="A158">
        <v>230</v>
      </c>
      <c r="B158">
        <v>40</v>
      </c>
      <c r="C158" t="b">
        <v>1</v>
      </c>
      <c r="D158">
        <v>8018</v>
      </c>
      <c r="E158">
        <v>182.49</v>
      </c>
      <c r="F158">
        <v>6827</v>
      </c>
      <c r="G158">
        <v>184.88</v>
      </c>
      <c r="H158">
        <v>14.85</v>
      </c>
      <c r="I158" t="b">
        <v>0</v>
      </c>
      <c r="J158">
        <v>6827</v>
      </c>
      <c r="K158">
        <v>184.88</v>
      </c>
      <c r="L158">
        <v>14.85</v>
      </c>
      <c r="M158" t="b">
        <v>0</v>
      </c>
      <c r="N158" t="b">
        <v>1</v>
      </c>
      <c r="O158">
        <v>4</v>
      </c>
      <c r="P158">
        <v>75</v>
      </c>
      <c r="Q158">
        <v>45.12</v>
      </c>
      <c r="R158" t="s">
        <v>91</v>
      </c>
      <c r="S158" t="s">
        <v>92</v>
      </c>
    </row>
    <row r="159" spans="1:19" x14ac:dyDescent="0.25">
      <c r="A159">
        <v>236</v>
      </c>
      <c r="B159">
        <v>40</v>
      </c>
      <c r="C159" t="b">
        <v>1</v>
      </c>
      <c r="D159">
        <v>8018</v>
      </c>
      <c r="E159">
        <v>182.49</v>
      </c>
      <c r="F159">
        <v>6827</v>
      </c>
      <c r="G159">
        <v>184.88</v>
      </c>
      <c r="H159">
        <v>14.85</v>
      </c>
      <c r="I159" t="b">
        <v>0</v>
      </c>
      <c r="J159">
        <v>6827</v>
      </c>
      <c r="K159">
        <v>184.88</v>
      </c>
      <c r="L159">
        <v>14.85</v>
      </c>
      <c r="M159" t="b">
        <v>0</v>
      </c>
      <c r="N159" t="b">
        <v>1</v>
      </c>
      <c r="O159">
        <v>4</v>
      </c>
      <c r="P159">
        <v>75</v>
      </c>
      <c r="Q159">
        <v>51.12</v>
      </c>
      <c r="R159" t="s">
        <v>91</v>
      </c>
      <c r="S159" t="s">
        <v>92</v>
      </c>
    </row>
    <row r="160" spans="1:19" x14ac:dyDescent="0.25">
      <c r="A160">
        <v>369</v>
      </c>
      <c r="B160">
        <v>40</v>
      </c>
      <c r="C160" t="b">
        <v>1</v>
      </c>
      <c r="D160">
        <v>8018</v>
      </c>
      <c r="E160">
        <v>182.49</v>
      </c>
      <c r="F160">
        <v>6827</v>
      </c>
      <c r="G160">
        <v>184.88</v>
      </c>
      <c r="H160">
        <v>14.85</v>
      </c>
      <c r="I160" t="b">
        <v>0</v>
      </c>
      <c r="J160">
        <v>6827</v>
      </c>
      <c r="K160">
        <v>184.88</v>
      </c>
      <c r="L160">
        <v>14.85</v>
      </c>
      <c r="M160" t="b">
        <v>0</v>
      </c>
      <c r="N160" t="b">
        <v>1</v>
      </c>
      <c r="O160">
        <v>4</v>
      </c>
      <c r="P160">
        <v>75</v>
      </c>
      <c r="Q160">
        <v>184.12</v>
      </c>
      <c r="R160" t="s">
        <v>91</v>
      </c>
      <c r="S160" t="s">
        <v>92</v>
      </c>
    </row>
    <row r="161" spans="1:19" x14ac:dyDescent="0.25">
      <c r="A161">
        <v>9000000</v>
      </c>
      <c r="B161">
        <v>40</v>
      </c>
      <c r="C161" t="b">
        <v>1</v>
      </c>
      <c r="D161">
        <v>8018</v>
      </c>
      <c r="E161">
        <v>182.49</v>
      </c>
      <c r="F161">
        <v>6827</v>
      </c>
      <c r="G161">
        <v>184.88</v>
      </c>
      <c r="H161">
        <v>14.85</v>
      </c>
      <c r="I161" t="b">
        <v>0</v>
      </c>
      <c r="J161">
        <v>6827</v>
      </c>
      <c r="K161">
        <v>184.88</v>
      </c>
      <c r="L161">
        <v>14.85</v>
      </c>
      <c r="M161" t="b">
        <v>0</v>
      </c>
      <c r="N161" t="b">
        <v>1</v>
      </c>
      <c r="O161">
        <v>4</v>
      </c>
      <c r="P161">
        <v>75</v>
      </c>
      <c r="Q161">
        <v>8999815.12</v>
      </c>
      <c r="R161" t="s">
        <v>91</v>
      </c>
      <c r="S161" t="s">
        <v>92</v>
      </c>
    </row>
    <row r="162" spans="1:19" x14ac:dyDescent="0.25">
      <c r="A162">
        <v>230</v>
      </c>
      <c r="B162">
        <v>41</v>
      </c>
      <c r="C162" t="b">
        <v>1</v>
      </c>
      <c r="D162">
        <v>7760</v>
      </c>
      <c r="E162">
        <v>108.53</v>
      </c>
      <c r="F162">
        <v>2045</v>
      </c>
      <c r="G162">
        <v>183.69</v>
      </c>
      <c r="H162">
        <v>73.65</v>
      </c>
      <c r="I162" t="b">
        <v>0</v>
      </c>
      <c r="J162">
        <v>2045</v>
      </c>
      <c r="K162">
        <v>183.69</v>
      </c>
      <c r="L162">
        <v>73.65</v>
      </c>
      <c r="M162" t="b">
        <v>0</v>
      </c>
      <c r="N162" t="b">
        <v>1</v>
      </c>
      <c r="O162">
        <v>11</v>
      </c>
      <c r="P162">
        <v>12</v>
      </c>
      <c r="Q162">
        <v>46.31</v>
      </c>
      <c r="R162" t="s">
        <v>93</v>
      </c>
      <c r="S162" t="s">
        <v>94</v>
      </c>
    </row>
    <row r="163" spans="1:19" x14ac:dyDescent="0.25">
      <c r="A163">
        <v>236</v>
      </c>
      <c r="B163">
        <v>41</v>
      </c>
      <c r="C163" t="b">
        <v>1</v>
      </c>
      <c r="D163">
        <v>7760</v>
      </c>
      <c r="E163">
        <v>108.53</v>
      </c>
      <c r="F163">
        <v>2045</v>
      </c>
      <c r="G163">
        <v>183.69</v>
      </c>
      <c r="H163">
        <v>73.65</v>
      </c>
      <c r="I163" t="b">
        <v>0</v>
      </c>
      <c r="J163">
        <v>2045</v>
      </c>
      <c r="K163">
        <v>183.69</v>
      </c>
      <c r="L163">
        <v>73.65</v>
      </c>
      <c r="M163" t="b">
        <v>0</v>
      </c>
      <c r="N163" t="b">
        <v>1</v>
      </c>
      <c r="O163">
        <v>11</v>
      </c>
      <c r="P163">
        <v>12</v>
      </c>
      <c r="Q163">
        <v>52.31</v>
      </c>
      <c r="R163" t="s">
        <v>93</v>
      </c>
      <c r="S163" t="s">
        <v>94</v>
      </c>
    </row>
    <row r="164" spans="1:19" x14ac:dyDescent="0.25">
      <c r="A164">
        <v>369</v>
      </c>
      <c r="B164">
        <v>41</v>
      </c>
      <c r="C164" t="b">
        <v>1</v>
      </c>
      <c r="D164">
        <v>7760</v>
      </c>
      <c r="E164">
        <v>108.53</v>
      </c>
      <c r="F164">
        <v>2045</v>
      </c>
      <c r="G164">
        <v>183.69</v>
      </c>
      <c r="H164">
        <v>73.65</v>
      </c>
      <c r="I164" t="b">
        <v>0</v>
      </c>
      <c r="J164">
        <v>2045</v>
      </c>
      <c r="K164">
        <v>183.69</v>
      </c>
      <c r="L164">
        <v>73.65</v>
      </c>
      <c r="M164" t="b">
        <v>0</v>
      </c>
      <c r="N164" t="b">
        <v>1</v>
      </c>
      <c r="O164">
        <v>11</v>
      </c>
      <c r="P164">
        <v>12</v>
      </c>
      <c r="Q164">
        <v>185.31</v>
      </c>
      <c r="R164" t="s">
        <v>93</v>
      </c>
      <c r="S164" t="s">
        <v>94</v>
      </c>
    </row>
    <row r="165" spans="1:19" x14ac:dyDescent="0.25">
      <c r="A165">
        <v>9000000</v>
      </c>
      <c r="B165">
        <v>41</v>
      </c>
      <c r="C165" t="b">
        <v>1</v>
      </c>
      <c r="D165">
        <v>7760</v>
      </c>
      <c r="E165">
        <v>108.53</v>
      </c>
      <c r="F165">
        <v>2045</v>
      </c>
      <c r="G165">
        <v>183.69</v>
      </c>
      <c r="H165">
        <v>73.65</v>
      </c>
      <c r="I165" t="b">
        <v>0</v>
      </c>
      <c r="J165">
        <v>2045</v>
      </c>
      <c r="K165">
        <v>183.69</v>
      </c>
      <c r="L165">
        <v>73.65</v>
      </c>
      <c r="M165" t="b">
        <v>0</v>
      </c>
      <c r="N165" t="b">
        <v>1</v>
      </c>
      <c r="O165">
        <v>11</v>
      </c>
      <c r="P165">
        <v>12</v>
      </c>
      <c r="Q165">
        <v>8999816.31</v>
      </c>
      <c r="R165" t="s">
        <v>93</v>
      </c>
      <c r="S165" t="s">
        <v>94</v>
      </c>
    </row>
    <row r="166" spans="1:19" x14ac:dyDescent="0.25">
      <c r="A166">
        <v>230</v>
      </c>
      <c r="B166">
        <v>42</v>
      </c>
      <c r="C166" t="b">
        <v>1</v>
      </c>
      <c r="D166">
        <v>7761</v>
      </c>
      <c r="E166">
        <v>141.92</v>
      </c>
      <c r="F166">
        <v>1008</v>
      </c>
      <c r="G166">
        <v>147.91</v>
      </c>
      <c r="H166">
        <v>87.01</v>
      </c>
      <c r="I166" t="b">
        <v>0</v>
      </c>
      <c r="J166">
        <v>1008</v>
      </c>
      <c r="K166">
        <v>147.91</v>
      </c>
      <c r="L166">
        <v>87.01</v>
      </c>
      <c r="M166" t="b">
        <v>0</v>
      </c>
      <c r="N166" t="b">
        <v>1</v>
      </c>
      <c r="O166">
        <v>5</v>
      </c>
      <c r="P166">
        <v>6</v>
      </c>
      <c r="Q166">
        <v>82.09</v>
      </c>
      <c r="R166" t="s">
        <v>95</v>
      </c>
      <c r="S166" t="s">
        <v>96</v>
      </c>
    </row>
    <row r="167" spans="1:19" x14ac:dyDescent="0.25">
      <c r="A167">
        <v>236</v>
      </c>
      <c r="B167">
        <v>42</v>
      </c>
      <c r="C167" t="b">
        <v>1</v>
      </c>
      <c r="D167">
        <v>7761</v>
      </c>
      <c r="E167">
        <v>141.92</v>
      </c>
      <c r="F167">
        <v>1008</v>
      </c>
      <c r="G167">
        <v>147.91</v>
      </c>
      <c r="H167">
        <v>87.01</v>
      </c>
      <c r="I167" t="b">
        <v>0</v>
      </c>
      <c r="J167">
        <v>1008</v>
      </c>
      <c r="K167">
        <v>147.91</v>
      </c>
      <c r="L167">
        <v>87.01</v>
      </c>
      <c r="M167" t="b">
        <v>0</v>
      </c>
      <c r="N167" t="b">
        <v>1</v>
      </c>
      <c r="O167">
        <v>5</v>
      </c>
      <c r="P167">
        <v>6</v>
      </c>
      <c r="Q167">
        <v>88.09</v>
      </c>
      <c r="R167" t="s">
        <v>95</v>
      </c>
      <c r="S167" t="s">
        <v>96</v>
      </c>
    </row>
    <row r="168" spans="1:19" x14ac:dyDescent="0.25">
      <c r="A168">
        <v>369</v>
      </c>
      <c r="B168">
        <v>42</v>
      </c>
      <c r="C168" t="b">
        <v>1</v>
      </c>
      <c r="D168">
        <v>7761</v>
      </c>
      <c r="E168">
        <v>141.92</v>
      </c>
      <c r="F168">
        <v>1008</v>
      </c>
      <c r="G168">
        <v>147.91</v>
      </c>
      <c r="H168">
        <v>87.01</v>
      </c>
      <c r="I168" t="b">
        <v>0</v>
      </c>
      <c r="J168">
        <v>1008</v>
      </c>
      <c r="K168">
        <v>147.91</v>
      </c>
      <c r="L168">
        <v>87.01</v>
      </c>
      <c r="M168" t="b">
        <v>0</v>
      </c>
      <c r="N168" t="b">
        <v>1</v>
      </c>
      <c r="O168">
        <v>5</v>
      </c>
      <c r="P168">
        <v>6</v>
      </c>
      <c r="Q168">
        <v>221.09</v>
      </c>
      <c r="R168" t="s">
        <v>95</v>
      </c>
      <c r="S168" t="s">
        <v>96</v>
      </c>
    </row>
    <row r="169" spans="1:19" x14ac:dyDescent="0.25">
      <c r="A169">
        <v>9000000</v>
      </c>
      <c r="B169">
        <v>42</v>
      </c>
      <c r="C169" t="b">
        <v>1</v>
      </c>
      <c r="D169">
        <v>7761</v>
      </c>
      <c r="E169">
        <v>141.92</v>
      </c>
      <c r="F169">
        <v>1008</v>
      </c>
      <c r="G169">
        <v>147.91</v>
      </c>
      <c r="H169">
        <v>87.01</v>
      </c>
      <c r="I169" t="b">
        <v>0</v>
      </c>
      <c r="J169">
        <v>1008</v>
      </c>
      <c r="K169">
        <v>147.91</v>
      </c>
      <c r="L169">
        <v>87.01</v>
      </c>
      <c r="M169" t="b">
        <v>0</v>
      </c>
      <c r="N169" t="b">
        <v>1</v>
      </c>
      <c r="O169">
        <v>5</v>
      </c>
      <c r="P169">
        <v>6</v>
      </c>
      <c r="Q169">
        <v>8999852.09</v>
      </c>
      <c r="R169" t="s">
        <v>95</v>
      </c>
      <c r="S169" t="s">
        <v>96</v>
      </c>
    </row>
    <row r="170" spans="1:19" x14ac:dyDescent="0.25">
      <c r="A170">
        <v>230</v>
      </c>
      <c r="B170">
        <v>43</v>
      </c>
      <c r="C170" t="b">
        <v>0</v>
      </c>
      <c r="D170">
        <v>69521</v>
      </c>
      <c r="E170">
        <v>250.45</v>
      </c>
      <c r="F170">
        <v>33250</v>
      </c>
      <c r="G170">
        <v>425.75</v>
      </c>
      <c r="H170">
        <v>52.17</v>
      </c>
      <c r="I170" t="b">
        <v>1</v>
      </c>
      <c r="J170">
        <v>69521</v>
      </c>
      <c r="K170">
        <v>250.45</v>
      </c>
      <c r="L170">
        <v>0</v>
      </c>
      <c r="M170" t="b">
        <v>1</v>
      </c>
      <c r="N170" t="b">
        <v>1</v>
      </c>
      <c r="O170">
        <v>0</v>
      </c>
      <c r="P170">
        <v>75</v>
      </c>
      <c r="Q170">
        <v>-20.45</v>
      </c>
      <c r="R170" t="s">
        <v>97</v>
      </c>
      <c r="S170" t="s">
        <v>98</v>
      </c>
    </row>
    <row r="171" spans="1:19" x14ac:dyDescent="0.25">
      <c r="A171">
        <v>236</v>
      </c>
      <c r="B171">
        <v>43</v>
      </c>
      <c r="C171" t="b">
        <v>0</v>
      </c>
      <c r="D171">
        <v>69521</v>
      </c>
      <c r="E171">
        <v>250.45</v>
      </c>
      <c r="F171">
        <v>33250</v>
      </c>
      <c r="G171">
        <v>425.75</v>
      </c>
      <c r="H171">
        <v>52.17</v>
      </c>
      <c r="I171" t="b">
        <v>1</v>
      </c>
      <c r="J171">
        <v>69521</v>
      </c>
      <c r="K171">
        <v>250.45</v>
      </c>
      <c r="L171">
        <v>0</v>
      </c>
      <c r="M171" t="b">
        <v>1</v>
      </c>
      <c r="N171" t="b">
        <v>1</v>
      </c>
      <c r="O171">
        <v>0</v>
      </c>
      <c r="P171">
        <v>75</v>
      </c>
      <c r="Q171">
        <v>-14.45</v>
      </c>
      <c r="R171" t="s">
        <v>97</v>
      </c>
      <c r="S171" t="s">
        <v>98</v>
      </c>
    </row>
    <row r="172" spans="1:19" x14ac:dyDescent="0.25">
      <c r="A172">
        <v>369</v>
      </c>
      <c r="B172">
        <v>43</v>
      </c>
      <c r="C172" t="b">
        <v>1</v>
      </c>
      <c r="D172">
        <v>69521</v>
      </c>
      <c r="E172">
        <v>250.45</v>
      </c>
      <c r="F172">
        <v>33250</v>
      </c>
      <c r="G172">
        <v>425.75</v>
      </c>
      <c r="H172">
        <v>52.17</v>
      </c>
      <c r="I172" t="b">
        <v>1</v>
      </c>
      <c r="J172">
        <v>33246</v>
      </c>
      <c r="K172">
        <v>356.59</v>
      </c>
      <c r="L172">
        <v>52.18</v>
      </c>
      <c r="M172" t="b">
        <v>0</v>
      </c>
      <c r="N172" t="b">
        <v>1</v>
      </c>
      <c r="O172">
        <v>40</v>
      </c>
      <c r="P172">
        <v>75</v>
      </c>
      <c r="Q172">
        <v>12.41</v>
      </c>
      <c r="R172" t="s">
        <v>97</v>
      </c>
      <c r="S172" t="s">
        <v>98</v>
      </c>
    </row>
    <row r="173" spans="1:19" x14ac:dyDescent="0.25">
      <c r="A173">
        <v>9000000</v>
      </c>
      <c r="B173">
        <v>43</v>
      </c>
      <c r="C173" t="b">
        <v>1</v>
      </c>
      <c r="D173">
        <v>69521</v>
      </c>
      <c r="E173">
        <v>250.45</v>
      </c>
      <c r="F173">
        <v>33250</v>
      </c>
      <c r="G173">
        <v>425.75</v>
      </c>
      <c r="H173">
        <v>52.17</v>
      </c>
      <c r="I173" t="b">
        <v>0</v>
      </c>
      <c r="J173">
        <v>33246</v>
      </c>
      <c r="K173">
        <v>356.59</v>
      </c>
      <c r="L173">
        <v>52.18</v>
      </c>
      <c r="M173" t="b">
        <v>0</v>
      </c>
      <c r="N173" t="b">
        <v>1</v>
      </c>
      <c r="O173">
        <v>40</v>
      </c>
      <c r="P173">
        <v>75</v>
      </c>
      <c r="Q173">
        <v>8999643.41</v>
      </c>
      <c r="R173" t="s">
        <v>97</v>
      </c>
      <c r="S173" t="s">
        <v>98</v>
      </c>
    </row>
    <row r="174" spans="1:19" x14ac:dyDescent="0.25">
      <c r="A174">
        <v>230</v>
      </c>
      <c r="B174">
        <v>44</v>
      </c>
      <c r="C174" t="b">
        <v>0</v>
      </c>
      <c r="D174">
        <v>7518</v>
      </c>
      <c r="E174">
        <v>246.86</v>
      </c>
      <c r="F174">
        <v>8503</v>
      </c>
      <c r="G174">
        <v>262.43</v>
      </c>
      <c r="H174">
        <v>-13.1</v>
      </c>
      <c r="I174" t="b">
        <v>1</v>
      </c>
      <c r="J174">
        <v>7518</v>
      </c>
      <c r="K174">
        <v>246.86</v>
      </c>
      <c r="L174">
        <v>0</v>
      </c>
      <c r="M174" t="b">
        <v>1</v>
      </c>
      <c r="N174" t="b">
        <v>1</v>
      </c>
      <c r="O174">
        <v>0</v>
      </c>
      <c r="P174">
        <v>75</v>
      </c>
      <c r="Q174">
        <v>-16.86</v>
      </c>
      <c r="R174" t="s">
        <v>99</v>
      </c>
      <c r="S174" t="s">
        <v>100</v>
      </c>
    </row>
    <row r="175" spans="1:19" x14ac:dyDescent="0.25">
      <c r="A175">
        <v>236</v>
      </c>
      <c r="B175">
        <v>44</v>
      </c>
      <c r="C175" t="b">
        <v>0</v>
      </c>
      <c r="D175">
        <v>7518</v>
      </c>
      <c r="E175">
        <v>246.86</v>
      </c>
      <c r="F175">
        <v>8503</v>
      </c>
      <c r="G175">
        <v>262.43</v>
      </c>
      <c r="H175">
        <v>-13.1</v>
      </c>
      <c r="I175" t="b">
        <v>1</v>
      </c>
      <c r="J175">
        <v>7518</v>
      </c>
      <c r="K175">
        <v>246.86</v>
      </c>
      <c r="L175">
        <v>0</v>
      </c>
      <c r="M175" t="b">
        <v>1</v>
      </c>
      <c r="N175" t="b">
        <v>1</v>
      </c>
      <c r="O175">
        <v>0</v>
      </c>
      <c r="P175">
        <v>75</v>
      </c>
      <c r="Q175">
        <v>-10.86</v>
      </c>
      <c r="R175" t="s">
        <v>99</v>
      </c>
      <c r="S175" t="s">
        <v>100</v>
      </c>
    </row>
    <row r="176" spans="1:19" x14ac:dyDescent="0.25">
      <c r="A176">
        <v>369</v>
      </c>
      <c r="B176">
        <v>44</v>
      </c>
      <c r="C176" t="b">
        <v>1</v>
      </c>
      <c r="D176">
        <v>7518</v>
      </c>
      <c r="E176">
        <v>246.86</v>
      </c>
      <c r="F176">
        <v>8503</v>
      </c>
      <c r="G176">
        <v>262.43</v>
      </c>
      <c r="H176">
        <v>-13.1</v>
      </c>
      <c r="I176" t="b">
        <v>0</v>
      </c>
      <c r="J176">
        <v>6244</v>
      </c>
      <c r="K176">
        <v>251.65</v>
      </c>
      <c r="L176">
        <v>16.95</v>
      </c>
      <c r="M176" t="b">
        <v>0</v>
      </c>
      <c r="N176" t="b">
        <v>1</v>
      </c>
      <c r="O176">
        <v>4</v>
      </c>
      <c r="P176">
        <v>75</v>
      </c>
      <c r="Q176">
        <v>117.35</v>
      </c>
      <c r="R176" t="s">
        <v>99</v>
      </c>
      <c r="S176" t="s">
        <v>100</v>
      </c>
    </row>
    <row r="177" spans="1:19" x14ac:dyDescent="0.25">
      <c r="A177">
        <v>9000000</v>
      </c>
      <c r="B177">
        <v>44</v>
      </c>
      <c r="C177" t="b">
        <v>1</v>
      </c>
      <c r="D177">
        <v>7518</v>
      </c>
      <c r="E177">
        <v>246.86</v>
      </c>
      <c r="F177">
        <v>8503</v>
      </c>
      <c r="G177">
        <v>262.43</v>
      </c>
      <c r="H177">
        <v>-13.1</v>
      </c>
      <c r="I177" t="b">
        <v>0</v>
      </c>
      <c r="J177">
        <v>6244</v>
      </c>
      <c r="K177">
        <v>251.65</v>
      </c>
      <c r="L177">
        <v>16.95</v>
      </c>
      <c r="M177" t="b">
        <v>0</v>
      </c>
      <c r="N177" t="b">
        <v>1</v>
      </c>
      <c r="O177">
        <v>4</v>
      </c>
      <c r="P177">
        <v>75</v>
      </c>
      <c r="Q177">
        <v>8999748.35</v>
      </c>
      <c r="R177" t="s">
        <v>99</v>
      </c>
      <c r="S177" t="s">
        <v>100</v>
      </c>
    </row>
    <row r="178" spans="1:19" x14ac:dyDescent="0.25">
      <c r="A178">
        <v>230</v>
      </c>
      <c r="B178">
        <v>45</v>
      </c>
      <c r="C178" t="b">
        <v>0</v>
      </c>
      <c r="D178">
        <v>26520</v>
      </c>
      <c r="E178">
        <v>249.25</v>
      </c>
      <c r="F178">
        <v>19646</v>
      </c>
      <c r="G178">
        <v>356.59</v>
      </c>
      <c r="H178">
        <v>25.92</v>
      </c>
      <c r="I178" t="b">
        <v>1</v>
      </c>
      <c r="J178">
        <v>26520</v>
      </c>
      <c r="K178">
        <v>249.25</v>
      </c>
      <c r="L178">
        <v>0</v>
      </c>
      <c r="M178" t="b">
        <v>1</v>
      </c>
      <c r="N178" t="b">
        <v>1</v>
      </c>
      <c r="O178">
        <v>0</v>
      </c>
      <c r="P178">
        <v>75</v>
      </c>
      <c r="Q178">
        <v>-19.25</v>
      </c>
      <c r="R178" t="s">
        <v>101</v>
      </c>
      <c r="S178" t="s">
        <v>102</v>
      </c>
    </row>
    <row r="179" spans="1:19" x14ac:dyDescent="0.25">
      <c r="A179">
        <v>236</v>
      </c>
      <c r="B179">
        <v>45</v>
      </c>
      <c r="C179" t="b">
        <v>0</v>
      </c>
      <c r="D179">
        <v>26520</v>
      </c>
      <c r="E179">
        <v>249.25</v>
      </c>
      <c r="F179">
        <v>19646</v>
      </c>
      <c r="G179">
        <v>356.59</v>
      </c>
      <c r="H179">
        <v>25.92</v>
      </c>
      <c r="I179" t="b">
        <v>1</v>
      </c>
      <c r="J179">
        <v>26520</v>
      </c>
      <c r="K179">
        <v>249.25</v>
      </c>
      <c r="L179">
        <v>0</v>
      </c>
      <c r="M179" t="b">
        <v>1</v>
      </c>
      <c r="N179" t="b">
        <v>1</v>
      </c>
      <c r="O179">
        <v>0</v>
      </c>
      <c r="P179">
        <v>75</v>
      </c>
      <c r="Q179">
        <v>-13.25</v>
      </c>
      <c r="R179" t="s">
        <v>101</v>
      </c>
      <c r="S179" t="s">
        <v>102</v>
      </c>
    </row>
    <row r="180" spans="1:19" x14ac:dyDescent="0.25">
      <c r="A180">
        <v>369</v>
      </c>
      <c r="B180">
        <v>45</v>
      </c>
      <c r="C180" t="b">
        <v>1</v>
      </c>
      <c r="D180">
        <v>26520</v>
      </c>
      <c r="E180">
        <v>249.25</v>
      </c>
      <c r="F180">
        <v>19646</v>
      </c>
      <c r="G180">
        <v>356.59</v>
      </c>
      <c r="H180">
        <v>25.92</v>
      </c>
      <c r="I180" t="b">
        <v>0</v>
      </c>
      <c r="J180">
        <v>14544</v>
      </c>
      <c r="K180">
        <v>322.87</v>
      </c>
      <c r="L180">
        <v>45.16</v>
      </c>
      <c r="M180" t="b">
        <v>0</v>
      </c>
      <c r="N180" t="b">
        <v>1</v>
      </c>
      <c r="O180">
        <v>16</v>
      </c>
      <c r="P180">
        <v>75</v>
      </c>
      <c r="Q180">
        <v>46.13</v>
      </c>
      <c r="R180" t="s">
        <v>101</v>
      </c>
      <c r="S180" t="s">
        <v>102</v>
      </c>
    </row>
    <row r="181" spans="1:19" x14ac:dyDescent="0.25">
      <c r="A181">
        <v>9000000</v>
      </c>
      <c r="B181">
        <v>45</v>
      </c>
      <c r="C181" t="b">
        <v>1</v>
      </c>
      <c r="D181">
        <v>26520</v>
      </c>
      <c r="E181">
        <v>249.25</v>
      </c>
      <c r="F181">
        <v>19646</v>
      </c>
      <c r="G181">
        <v>356.59</v>
      </c>
      <c r="H181">
        <v>25.92</v>
      </c>
      <c r="I181" t="b">
        <v>0</v>
      </c>
      <c r="J181">
        <v>14544</v>
      </c>
      <c r="K181">
        <v>322.87</v>
      </c>
      <c r="L181">
        <v>45.16</v>
      </c>
      <c r="M181" t="b">
        <v>0</v>
      </c>
      <c r="N181" t="b">
        <v>1</v>
      </c>
      <c r="O181">
        <v>16</v>
      </c>
      <c r="P181">
        <v>75</v>
      </c>
      <c r="Q181">
        <v>8999677.13</v>
      </c>
      <c r="R181" t="s">
        <v>101</v>
      </c>
      <c r="S181" t="s">
        <v>102</v>
      </c>
    </row>
    <row r="182" spans="1:19" x14ac:dyDescent="0.25">
      <c r="A182">
        <v>230</v>
      </c>
      <c r="B182">
        <v>46</v>
      </c>
      <c r="C182" t="b">
        <v>0</v>
      </c>
      <c r="D182">
        <v>41018</v>
      </c>
      <c r="E182">
        <v>246.86</v>
      </c>
      <c r="F182">
        <v>22231</v>
      </c>
      <c r="G182">
        <v>215.87</v>
      </c>
      <c r="H182">
        <v>45.8</v>
      </c>
      <c r="I182" t="b">
        <v>0</v>
      </c>
      <c r="J182">
        <v>22231</v>
      </c>
      <c r="K182">
        <v>215.87</v>
      </c>
      <c r="L182">
        <v>45.8</v>
      </c>
      <c r="M182" t="b">
        <v>0</v>
      </c>
      <c r="N182" t="b">
        <v>1</v>
      </c>
      <c r="O182">
        <v>26</v>
      </c>
      <c r="P182">
        <v>75</v>
      </c>
      <c r="Q182">
        <v>14.13</v>
      </c>
      <c r="R182" t="s">
        <v>103</v>
      </c>
      <c r="S182" t="s">
        <v>104</v>
      </c>
    </row>
    <row r="183" spans="1:19" x14ac:dyDescent="0.25">
      <c r="A183">
        <v>236</v>
      </c>
      <c r="B183">
        <v>46</v>
      </c>
      <c r="C183" t="b">
        <v>0</v>
      </c>
      <c r="D183">
        <v>41018</v>
      </c>
      <c r="E183">
        <v>246.86</v>
      </c>
      <c r="F183">
        <v>22231</v>
      </c>
      <c r="G183">
        <v>215.87</v>
      </c>
      <c r="H183">
        <v>45.8</v>
      </c>
      <c r="I183" t="b">
        <v>0</v>
      </c>
      <c r="J183">
        <v>22231</v>
      </c>
      <c r="K183">
        <v>215.87</v>
      </c>
      <c r="L183">
        <v>45.8</v>
      </c>
      <c r="M183" t="b">
        <v>0</v>
      </c>
      <c r="N183" t="b">
        <v>1</v>
      </c>
      <c r="O183">
        <v>26</v>
      </c>
      <c r="P183">
        <v>75</v>
      </c>
      <c r="Q183">
        <v>20.13</v>
      </c>
      <c r="R183" t="s">
        <v>103</v>
      </c>
      <c r="S183" t="s">
        <v>104</v>
      </c>
    </row>
    <row r="184" spans="1:19" x14ac:dyDescent="0.25">
      <c r="A184">
        <v>369</v>
      </c>
      <c r="B184">
        <v>46</v>
      </c>
      <c r="C184" t="b">
        <v>1</v>
      </c>
      <c r="D184">
        <v>41018</v>
      </c>
      <c r="E184">
        <v>246.86</v>
      </c>
      <c r="F184">
        <v>22231</v>
      </c>
      <c r="G184">
        <v>215.87</v>
      </c>
      <c r="H184">
        <v>45.8</v>
      </c>
      <c r="I184" t="b">
        <v>0</v>
      </c>
      <c r="J184">
        <v>22231</v>
      </c>
      <c r="K184">
        <v>215.87</v>
      </c>
      <c r="L184">
        <v>45.8</v>
      </c>
      <c r="M184" t="b">
        <v>0</v>
      </c>
      <c r="N184" t="b">
        <v>1</v>
      </c>
      <c r="O184">
        <v>26</v>
      </c>
      <c r="P184">
        <v>75</v>
      </c>
      <c r="Q184">
        <v>153.13</v>
      </c>
      <c r="R184" t="s">
        <v>103</v>
      </c>
      <c r="S184" t="s">
        <v>104</v>
      </c>
    </row>
    <row r="185" spans="1:19" x14ac:dyDescent="0.25">
      <c r="A185">
        <v>9000000</v>
      </c>
      <c r="B185">
        <v>46</v>
      </c>
      <c r="C185" t="b">
        <v>1</v>
      </c>
      <c r="D185">
        <v>41018</v>
      </c>
      <c r="E185">
        <v>246.86</v>
      </c>
      <c r="F185">
        <v>22231</v>
      </c>
      <c r="G185">
        <v>215.87</v>
      </c>
      <c r="H185">
        <v>45.8</v>
      </c>
      <c r="I185" t="b">
        <v>0</v>
      </c>
      <c r="J185">
        <v>22231</v>
      </c>
      <c r="K185">
        <v>215.87</v>
      </c>
      <c r="L185">
        <v>45.8</v>
      </c>
      <c r="M185" t="b">
        <v>0</v>
      </c>
      <c r="N185" t="b">
        <v>1</v>
      </c>
      <c r="O185">
        <v>26</v>
      </c>
      <c r="P185">
        <v>75</v>
      </c>
      <c r="Q185">
        <v>8999784.13</v>
      </c>
      <c r="R185" t="s">
        <v>103</v>
      </c>
      <c r="S185" t="s">
        <v>104</v>
      </c>
    </row>
    <row r="186" spans="1:19" x14ac:dyDescent="0.25">
      <c r="A186">
        <v>230</v>
      </c>
      <c r="B186">
        <v>47</v>
      </c>
      <c r="C186" t="b">
        <v>0</v>
      </c>
      <c r="D186">
        <v>73772</v>
      </c>
      <c r="E186">
        <v>283.84</v>
      </c>
      <c r="F186">
        <v>34603</v>
      </c>
      <c r="G186">
        <v>458.97</v>
      </c>
      <c r="H186">
        <v>53.09</v>
      </c>
      <c r="I186" t="b">
        <v>1</v>
      </c>
      <c r="J186">
        <v>73772</v>
      </c>
      <c r="K186">
        <v>283.84</v>
      </c>
      <c r="L186">
        <v>0</v>
      </c>
      <c r="M186" t="b">
        <v>1</v>
      </c>
      <c r="N186" t="b">
        <v>1</v>
      </c>
      <c r="O186">
        <v>0</v>
      </c>
      <c r="P186">
        <v>75</v>
      </c>
      <c r="Q186">
        <v>-53.84</v>
      </c>
      <c r="R186" t="s">
        <v>105</v>
      </c>
      <c r="S186" t="s">
        <v>106</v>
      </c>
    </row>
    <row r="187" spans="1:19" x14ac:dyDescent="0.25">
      <c r="A187">
        <v>236</v>
      </c>
      <c r="B187">
        <v>47</v>
      </c>
      <c r="C187" t="b">
        <v>0</v>
      </c>
      <c r="D187">
        <v>73772</v>
      </c>
      <c r="E187">
        <v>283.84</v>
      </c>
      <c r="F187">
        <v>34603</v>
      </c>
      <c r="G187">
        <v>458.97</v>
      </c>
      <c r="H187">
        <v>53.09</v>
      </c>
      <c r="I187" t="b">
        <v>1</v>
      </c>
      <c r="J187">
        <v>73772</v>
      </c>
      <c r="K187">
        <v>283.84</v>
      </c>
      <c r="L187">
        <v>0</v>
      </c>
      <c r="M187" t="b">
        <v>1</v>
      </c>
      <c r="N187" t="b">
        <v>1</v>
      </c>
      <c r="O187">
        <v>0</v>
      </c>
      <c r="P187">
        <v>75</v>
      </c>
      <c r="Q187">
        <v>-47.84</v>
      </c>
      <c r="R187" t="s">
        <v>105</v>
      </c>
      <c r="S187" t="s">
        <v>106</v>
      </c>
    </row>
    <row r="188" spans="1:19" x14ac:dyDescent="0.25">
      <c r="A188">
        <v>369</v>
      </c>
      <c r="B188">
        <v>47</v>
      </c>
      <c r="C188" t="b">
        <v>1</v>
      </c>
      <c r="D188">
        <v>73772</v>
      </c>
      <c r="E188">
        <v>283.84</v>
      </c>
      <c r="F188">
        <v>34603</v>
      </c>
      <c r="G188">
        <v>458.97</v>
      </c>
      <c r="H188">
        <v>53.09</v>
      </c>
      <c r="I188" t="b">
        <v>1</v>
      </c>
      <c r="J188">
        <v>53229</v>
      </c>
      <c r="K188">
        <v>354.2</v>
      </c>
      <c r="L188">
        <v>27.85</v>
      </c>
      <c r="M188" t="b">
        <v>0</v>
      </c>
      <c r="N188" t="b">
        <v>1</v>
      </c>
      <c r="O188">
        <v>15</v>
      </c>
      <c r="P188">
        <v>75</v>
      </c>
      <c r="Q188">
        <v>14.8</v>
      </c>
      <c r="R188" t="s">
        <v>105</v>
      </c>
      <c r="S188" t="s">
        <v>106</v>
      </c>
    </row>
    <row r="189" spans="1:19" x14ac:dyDescent="0.25">
      <c r="A189">
        <v>9000000</v>
      </c>
      <c r="B189">
        <v>47</v>
      </c>
      <c r="C189" t="b">
        <v>1</v>
      </c>
      <c r="D189">
        <v>73772</v>
      </c>
      <c r="E189">
        <v>283.84</v>
      </c>
      <c r="F189">
        <v>34603</v>
      </c>
      <c r="G189">
        <v>458.97</v>
      </c>
      <c r="H189">
        <v>53.09</v>
      </c>
      <c r="I189" t="b">
        <v>0</v>
      </c>
      <c r="J189">
        <v>34599</v>
      </c>
      <c r="K189">
        <v>389.8</v>
      </c>
      <c r="L189">
        <v>53.1</v>
      </c>
      <c r="M189" t="b">
        <v>0</v>
      </c>
      <c r="N189" t="b">
        <v>1</v>
      </c>
      <c r="O189">
        <v>39</v>
      </c>
      <c r="P189">
        <v>75</v>
      </c>
      <c r="Q189">
        <v>8999610.2</v>
      </c>
      <c r="R189" t="s">
        <v>105</v>
      </c>
      <c r="S189" t="s">
        <v>106</v>
      </c>
    </row>
    <row r="190" spans="1:19" x14ac:dyDescent="0.25">
      <c r="A190">
        <v>230</v>
      </c>
      <c r="B190">
        <v>48</v>
      </c>
      <c r="C190" t="b">
        <v>0</v>
      </c>
      <c r="D190">
        <v>39771</v>
      </c>
      <c r="E190">
        <v>282.64</v>
      </c>
      <c r="F190">
        <v>20386</v>
      </c>
      <c r="G190">
        <v>288.12</v>
      </c>
      <c r="H190">
        <v>48.74</v>
      </c>
      <c r="I190" t="b">
        <v>1</v>
      </c>
      <c r="J190">
        <v>39771</v>
      </c>
      <c r="K190">
        <v>282.64</v>
      </c>
      <c r="L190">
        <v>0</v>
      </c>
      <c r="M190" t="b">
        <v>1</v>
      </c>
      <c r="N190" t="b">
        <v>1</v>
      </c>
      <c r="O190">
        <v>0</v>
      </c>
      <c r="P190">
        <v>75</v>
      </c>
      <c r="Q190">
        <v>-52.64</v>
      </c>
      <c r="R190" t="s">
        <v>107</v>
      </c>
      <c r="S190" t="s">
        <v>108</v>
      </c>
    </row>
    <row r="191" spans="1:19" x14ac:dyDescent="0.25">
      <c r="A191">
        <v>236</v>
      </c>
      <c r="B191">
        <v>48</v>
      </c>
      <c r="C191" t="b">
        <v>0</v>
      </c>
      <c r="D191">
        <v>39771</v>
      </c>
      <c r="E191">
        <v>282.64</v>
      </c>
      <c r="F191">
        <v>20386</v>
      </c>
      <c r="G191">
        <v>288.12</v>
      </c>
      <c r="H191">
        <v>48.74</v>
      </c>
      <c r="I191" t="b">
        <v>1</v>
      </c>
      <c r="J191">
        <v>39771</v>
      </c>
      <c r="K191">
        <v>282.64</v>
      </c>
      <c r="L191">
        <v>0</v>
      </c>
      <c r="M191" t="b">
        <v>1</v>
      </c>
      <c r="N191" t="b">
        <v>1</v>
      </c>
      <c r="O191">
        <v>0</v>
      </c>
      <c r="P191">
        <v>75</v>
      </c>
      <c r="Q191">
        <v>-46.64</v>
      </c>
      <c r="R191" t="s">
        <v>107</v>
      </c>
      <c r="S191" t="s">
        <v>108</v>
      </c>
    </row>
    <row r="192" spans="1:19" x14ac:dyDescent="0.25">
      <c r="A192">
        <v>369</v>
      </c>
      <c r="B192">
        <v>48</v>
      </c>
      <c r="C192" t="b">
        <v>1</v>
      </c>
      <c r="D192">
        <v>39771</v>
      </c>
      <c r="E192">
        <v>282.64</v>
      </c>
      <c r="F192">
        <v>20386</v>
      </c>
      <c r="G192">
        <v>288.12</v>
      </c>
      <c r="H192">
        <v>48.74</v>
      </c>
      <c r="I192" t="b">
        <v>0</v>
      </c>
      <c r="J192">
        <v>20385</v>
      </c>
      <c r="K192">
        <v>286.92</v>
      </c>
      <c r="L192">
        <v>48.74</v>
      </c>
      <c r="M192" t="b">
        <v>0</v>
      </c>
      <c r="N192" t="b">
        <v>1</v>
      </c>
      <c r="O192">
        <v>28</v>
      </c>
      <c r="P192">
        <v>75</v>
      </c>
      <c r="Q192">
        <v>82.08</v>
      </c>
      <c r="R192" t="s">
        <v>107</v>
      </c>
      <c r="S192" t="s">
        <v>108</v>
      </c>
    </row>
    <row r="193" spans="1:19" x14ac:dyDescent="0.25">
      <c r="A193">
        <v>9000000</v>
      </c>
      <c r="B193">
        <v>48</v>
      </c>
      <c r="C193" t="b">
        <v>1</v>
      </c>
      <c r="D193">
        <v>39771</v>
      </c>
      <c r="E193">
        <v>282.64</v>
      </c>
      <c r="F193">
        <v>20386</v>
      </c>
      <c r="G193">
        <v>288.12</v>
      </c>
      <c r="H193">
        <v>48.74</v>
      </c>
      <c r="I193" t="b">
        <v>0</v>
      </c>
      <c r="J193">
        <v>20385</v>
      </c>
      <c r="K193">
        <v>286.92</v>
      </c>
      <c r="L193">
        <v>48.74</v>
      </c>
      <c r="M193" t="b">
        <v>0</v>
      </c>
      <c r="N193" t="b">
        <v>1</v>
      </c>
      <c r="O193">
        <v>28</v>
      </c>
      <c r="P193">
        <v>75</v>
      </c>
      <c r="Q193">
        <v>8999713.08</v>
      </c>
      <c r="R193" t="s">
        <v>107</v>
      </c>
      <c r="S193" t="s">
        <v>108</v>
      </c>
    </row>
    <row r="194" spans="1:19" x14ac:dyDescent="0.25">
      <c r="A194">
        <v>230</v>
      </c>
      <c r="B194">
        <v>49</v>
      </c>
      <c r="C194" t="b">
        <v>0</v>
      </c>
      <c r="D194">
        <v>40271</v>
      </c>
      <c r="E194">
        <v>282.64</v>
      </c>
      <c r="F194">
        <v>20986</v>
      </c>
      <c r="G194">
        <v>287.26</v>
      </c>
      <c r="H194">
        <v>47.89</v>
      </c>
      <c r="I194" t="b">
        <v>1</v>
      </c>
      <c r="J194">
        <v>40271</v>
      </c>
      <c r="K194">
        <v>282.64</v>
      </c>
      <c r="L194">
        <v>0</v>
      </c>
      <c r="M194" t="b">
        <v>1</v>
      </c>
      <c r="N194" t="b">
        <v>1</v>
      </c>
      <c r="O194">
        <v>0</v>
      </c>
      <c r="P194">
        <v>75</v>
      </c>
      <c r="Q194">
        <v>-52.64</v>
      </c>
      <c r="R194" t="s">
        <v>109</v>
      </c>
      <c r="S194" t="s">
        <v>110</v>
      </c>
    </row>
    <row r="195" spans="1:19" x14ac:dyDescent="0.25">
      <c r="A195">
        <v>236</v>
      </c>
      <c r="B195">
        <v>49</v>
      </c>
      <c r="C195" t="b">
        <v>0</v>
      </c>
      <c r="D195">
        <v>40271</v>
      </c>
      <c r="E195">
        <v>282.64</v>
      </c>
      <c r="F195">
        <v>20986</v>
      </c>
      <c r="G195">
        <v>287.26</v>
      </c>
      <c r="H195">
        <v>47.89</v>
      </c>
      <c r="I195" t="b">
        <v>1</v>
      </c>
      <c r="J195">
        <v>40271</v>
      </c>
      <c r="K195">
        <v>282.64</v>
      </c>
      <c r="L195">
        <v>0</v>
      </c>
      <c r="M195" t="b">
        <v>1</v>
      </c>
      <c r="N195" t="b">
        <v>1</v>
      </c>
      <c r="O195">
        <v>0</v>
      </c>
      <c r="P195">
        <v>75</v>
      </c>
      <c r="Q195">
        <v>-46.64</v>
      </c>
      <c r="R195" t="s">
        <v>109</v>
      </c>
      <c r="S195" t="s">
        <v>110</v>
      </c>
    </row>
    <row r="196" spans="1:19" x14ac:dyDescent="0.25">
      <c r="A196">
        <v>369</v>
      </c>
      <c r="B196">
        <v>49</v>
      </c>
      <c r="C196" t="b">
        <v>1</v>
      </c>
      <c r="D196">
        <v>40271</v>
      </c>
      <c r="E196">
        <v>282.64</v>
      </c>
      <c r="F196">
        <v>20986</v>
      </c>
      <c r="G196">
        <v>287.26</v>
      </c>
      <c r="H196">
        <v>47.89</v>
      </c>
      <c r="I196" t="b">
        <v>0</v>
      </c>
      <c r="J196">
        <v>14885</v>
      </c>
      <c r="K196">
        <v>286.06</v>
      </c>
      <c r="L196">
        <v>63.04</v>
      </c>
      <c r="M196" t="b">
        <v>0</v>
      </c>
      <c r="N196" t="b">
        <v>1</v>
      </c>
      <c r="O196">
        <v>18</v>
      </c>
      <c r="P196">
        <v>75</v>
      </c>
      <c r="Q196">
        <v>82.94</v>
      </c>
      <c r="R196" t="s">
        <v>109</v>
      </c>
      <c r="S196" t="s">
        <v>110</v>
      </c>
    </row>
    <row r="197" spans="1:19" x14ac:dyDescent="0.25">
      <c r="A197">
        <v>9000000</v>
      </c>
      <c r="B197">
        <v>49</v>
      </c>
      <c r="C197" t="b">
        <v>1</v>
      </c>
      <c r="D197">
        <v>40271</v>
      </c>
      <c r="E197">
        <v>282.64</v>
      </c>
      <c r="F197">
        <v>20986</v>
      </c>
      <c r="G197">
        <v>287.26</v>
      </c>
      <c r="H197">
        <v>47.89</v>
      </c>
      <c r="I197" t="b">
        <v>0</v>
      </c>
      <c r="J197">
        <v>14885</v>
      </c>
      <c r="K197">
        <v>286.06</v>
      </c>
      <c r="L197">
        <v>63.04</v>
      </c>
      <c r="M197" t="b">
        <v>0</v>
      </c>
      <c r="N197" t="b">
        <v>1</v>
      </c>
      <c r="O197">
        <v>18</v>
      </c>
      <c r="P197">
        <v>75</v>
      </c>
      <c r="Q197">
        <v>8999713.94</v>
      </c>
      <c r="R197" t="s">
        <v>109</v>
      </c>
      <c r="S197" t="s">
        <v>110</v>
      </c>
    </row>
    <row r="198" spans="1:19" x14ac:dyDescent="0.25">
      <c r="A198">
        <v>230</v>
      </c>
      <c r="B198">
        <v>50</v>
      </c>
      <c r="C198" t="b">
        <v>0</v>
      </c>
      <c r="D198">
        <v>13773</v>
      </c>
      <c r="E198">
        <v>285.03</v>
      </c>
      <c r="F198">
        <v>10468</v>
      </c>
      <c r="G198">
        <v>286.23</v>
      </c>
      <c r="H198">
        <v>24</v>
      </c>
      <c r="I198" t="b">
        <v>1</v>
      </c>
      <c r="J198">
        <v>13773</v>
      </c>
      <c r="K198">
        <v>285.03</v>
      </c>
      <c r="L198">
        <v>0</v>
      </c>
      <c r="M198" t="b">
        <v>1</v>
      </c>
      <c r="N198" t="b">
        <v>1</v>
      </c>
      <c r="O198">
        <v>0</v>
      </c>
      <c r="P198">
        <v>75</v>
      </c>
      <c r="Q198">
        <v>-55.03</v>
      </c>
      <c r="R198" t="s">
        <v>111</v>
      </c>
      <c r="S198" t="s">
        <v>112</v>
      </c>
    </row>
    <row r="199" spans="1:19" x14ac:dyDescent="0.25">
      <c r="A199">
        <v>236</v>
      </c>
      <c r="B199">
        <v>50</v>
      </c>
      <c r="C199" t="b">
        <v>0</v>
      </c>
      <c r="D199">
        <v>13773</v>
      </c>
      <c r="E199">
        <v>285.03</v>
      </c>
      <c r="F199">
        <v>10468</v>
      </c>
      <c r="G199">
        <v>286.23</v>
      </c>
      <c r="H199">
        <v>24</v>
      </c>
      <c r="I199" t="b">
        <v>1</v>
      </c>
      <c r="J199">
        <v>13773</v>
      </c>
      <c r="K199">
        <v>285.03</v>
      </c>
      <c r="L199">
        <v>0</v>
      </c>
      <c r="M199" t="b">
        <v>1</v>
      </c>
      <c r="N199" t="b">
        <v>1</v>
      </c>
      <c r="O199">
        <v>0</v>
      </c>
      <c r="P199">
        <v>75</v>
      </c>
      <c r="Q199">
        <v>-49.03</v>
      </c>
      <c r="R199" t="s">
        <v>111</v>
      </c>
      <c r="S199" t="s">
        <v>112</v>
      </c>
    </row>
    <row r="200" spans="1:19" x14ac:dyDescent="0.25">
      <c r="A200">
        <v>369</v>
      </c>
      <c r="B200">
        <v>50</v>
      </c>
      <c r="C200" t="b">
        <v>1</v>
      </c>
      <c r="D200">
        <v>13773</v>
      </c>
      <c r="E200">
        <v>285.03</v>
      </c>
      <c r="F200">
        <v>10468</v>
      </c>
      <c r="G200">
        <v>286.23</v>
      </c>
      <c r="H200">
        <v>24</v>
      </c>
      <c r="I200" t="b">
        <v>0</v>
      </c>
      <c r="J200">
        <v>10217</v>
      </c>
      <c r="K200">
        <v>285.03</v>
      </c>
      <c r="L200">
        <v>25.82</v>
      </c>
      <c r="M200" t="b">
        <v>0</v>
      </c>
      <c r="N200" t="b">
        <v>1</v>
      </c>
      <c r="O200">
        <v>10</v>
      </c>
      <c r="P200">
        <v>75</v>
      </c>
      <c r="Q200">
        <v>83.97</v>
      </c>
      <c r="R200" t="s">
        <v>111</v>
      </c>
      <c r="S200" t="s">
        <v>112</v>
      </c>
    </row>
    <row r="201" spans="1:19" x14ac:dyDescent="0.25">
      <c r="A201">
        <v>9000000</v>
      </c>
      <c r="B201">
        <v>50</v>
      </c>
      <c r="C201" t="b">
        <v>1</v>
      </c>
      <c r="D201">
        <v>13773</v>
      </c>
      <c r="E201">
        <v>285.03</v>
      </c>
      <c r="F201">
        <v>10468</v>
      </c>
      <c r="G201">
        <v>286.23</v>
      </c>
      <c r="H201">
        <v>24</v>
      </c>
      <c r="I201" t="b">
        <v>0</v>
      </c>
      <c r="J201">
        <v>10217</v>
      </c>
      <c r="K201">
        <v>285.03</v>
      </c>
      <c r="L201">
        <v>25.82</v>
      </c>
      <c r="M201" t="b">
        <v>0</v>
      </c>
      <c r="N201" t="b">
        <v>1</v>
      </c>
      <c r="O201">
        <v>10</v>
      </c>
      <c r="P201">
        <v>75</v>
      </c>
      <c r="Q201">
        <v>8999714.97</v>
      </c>
      <c r="R201" t="s">
        <v>111</v>
      </c>
      <c r="S201" t="s">
        <v>112</v>
      </c>
    </row>
    <row r="202" spans="1:19" x14ac:dyDescent="0.25">
      <c r="A202">
        <v>230</v>
      </c>
      <c r="B202">
        <v>51</v>
      </c>
      <c r="C202" t="b">
        <v>0</v>
      </c>
      <c r="D202">
        <v>10522</v>
      </c>
      <c r="E202">
        <v>283.84</v>
      </c>
      <c r="F202">
        <v>13937</v>
      </c>
      <c r="G202">
        <v>294.62</v>
      </c>
      <c r="H202">
        <v>-32.46</v>
      </c>
      <c r="I202" t="b">
        <v>1</v>
      </c>
      <c r="J202">
        <v>10522</v>
      </c>
      <c r="K202">
        <v>283.84</v>
      </c>
      <c r="L202">
        <v>0</v>
      </c>
      <c r="M202" t="b">
        <v>1</v>
      </c>
      <c r="N202" t="b">
        <v>1</v>
      </c>
      <c r="O202">
        <v>0</v>
      </c>
      <c r="P202">
        <v>75</v>
      </c>
      <c r="Q202">
        <v>-53.84</v>
      </c>
      <c r="R202" t="s">
        <v>113</v>
      </c>
      <c r="S202" t="s">
        <v>114</v>
      </c>
    </row>
    <row r="203" spans="1:19" x14ac:dyDescent="0.25">
      <c r="A203">
        <v>236</v>
      </c>
      <c r="B203">
        <v>51</v>
      </c>
      <c r="C203" t="b">
        <v>0</v>
      </c>
      <c r="D203">
        <v>10522</v>
      </c>
      <c r="E203">
        <v>283.84</v>
      </c>
      <c r="F203">
        <v>13937</v>
      </c>
      <c r="G203">
        <v>294.62</v>
      </c>
      <c r="H203">
        <v>-32.46</v>
      </c>
      <c r="I203" t="b">
        <v>1</v>
      </c>
      <c r="J203">
        <v>10522</v>
      </c>
      <c r="K203">
        <v>283.84</v>
      </c>
      <c r="L203">
        <v>0</v>
      </c>
      <c r="M203" t="b">
        <v>1</v>
      </c>
      <c r="N203" t="b">
        <v>1</v>
      </c>
      <c r="O203">
        <v>0</v>
      </c>
      <c r="P203">
        <v>75</v>
      </c>
      <c r="Q203">
        <v>-47.84</v>
      </c>
      <c r="R203" t="s">
        <v>113</v>
      </c>
      <c r="S203" t="s">
        <v>114</v>
      </c>
    </row>
    <row r="204" spans="1:19" x14ac:dyDescent="0.25">
      <c r="A204">
        <v>369</v>
      </c>
      <c r="B204">
        <v>51</v>
      </c>
      <c r="C204" t="b">
        <v>1</v>
      </c>
      <c r="D204">
        <v>10522</v>
      </c>
      <c r="E204">
        <v>283.84</v>
      </c>
      <c r="F204">
        <v>13937</v>
      </c>
      <c r="G204">
        <v>294.62</v>
      </c>
      <c r="H204">
        <v>-32.46</v>
      </c>
      <c r="I204" t="b">
        <v>0</v>
      </c>
      <c r="J204">
        <v>9431</v>
      </c>
      <c r="K204">
        <v>287.43</v>
      </c>
      <c r="L204">
        <v>10.37</v>
      </c>
      <c r="M204" t="b">
        <v>0</v>
      </c>
      <c r="N204" t="b">
        <v>1</v>
      </c>
      <c r="O204">
        <v>4</v>
      </c>
      <c r="P204">
        <v>75</v>
      </c>
      <c r="Q204">
        <v>81.57</v>
      </c>
      <c r="R204" t="s">
        <v>113</v>
      </c>
      <c r="S204" t="s">
        <v>114</v>
      </c>
    </row>
    <row r="205" spans="1:19" x14ac:dyDescent="0.25">
      <c r="A205">
        <v>9000000</v>
      </c>
      <c r="B205">
        <v>51</v>
      </c>
      <c r="C205" t="b">
        <v>1</v>
      </c>
      <c r="D205">
        <v>10522</v>
      </c>
      <c r="E205">
        <v>283.84</v>
      </c>
      <c r="F205">
        <v>13937</v>
      </c>
      <c r="G205">
        <v>294.62</v>
      </c>
      <c r="H205">
        <v>-32.46</v>
      </c>
      <c r="I205" t="b">
        <v>0</v>
      </c>
      <c r="J205">
        <v>9431</v>
      </c>
      <c r="K205">
        <v>287.43</v>
      </c>
      <c r="L205">
        <v>10.37</v>
      </c>
      <c r="M205" t="b">
        <v>0</v>
      </c>
      <c r="N205" t="b">
        <v>1</v>
      </c>
      <c r="O205">
        <v>4</v>
      </c>
      <c r="P205">
        <v>75</v>
      </c>
      <c r="Q205">
        <v>8999712.57</v>
      </c>
      <c r="R205" t="s">
        <v>113</v>
      </c>
      <c r="S205" t="s">
        <v>114</v>
      </c>
    </row>
    <row r="206" spans="1:19" x14ac:dyDescent="0.25">
      <c r="A206">
        <v>230</v>
      </c>
      <c r="B206">
        <v>52</v>
      </c>
      <c r="C206" t="b">
        <v>0</v>
      </c>
      <c r="D206">
        <v>20273</v>
      </c>
      <c r="E206">
        <v>317.22</v>
      </c>
      <c r="F206">
        <v>14341</v>
      </c>
      <c r="G206">
        <v>389.97</v>
      </c>
      <c r="H206">
        <v>29.26</v>
      </c>
      <c r="I206" t="b">
        <v>1</v>
      </c>
      <c r="J206">
        <v>20273</v>
      </c>
      <c r="K206">
        <v>317.22</v>
      </c>
      <c r="L206">
        <v>0</v>
      </c>
      <c r="M206" t="b">
        <v>1</v>
      </c>
      <c r="N206" t="b">
        <v>1</v>
      </c>
      <c r="O206">
        <v>0</v>
      </c>
      <c r="P206">
        <v>75</v>
      </c>
      <c r="Q206">
        <v>-87.22</v>
      </c>
      <c r="R206" t="s">
        <v>115</v>
      </c>
      <c r="S206" t="s">
        <v>116</v>
      </c>
    </row>
    <row r="207" spans="1:19" x14ac:dyDescent="0.25">
      <c r="A207">
        <v>236</v>
      </c>
      <c r="B207">
        <v>52</v>
      </c>
      <c r="C207" t="b">
        <v>0</v>
      </c>
      <c r="D207">
        <v>20273</v>
      </c>
      <c r="E207">
        <v>317.22</v>
      </c>
      <c r="F207">
        <v>14341</v>
      </c>
      <c r="G207">
        <v>389.97</v>
      </c>
      <c r="H207">
        <v>29.26</v>
      </c>
      <c r="I207" t="b">
        <v>1</v>
      </c>
      <c r="J207">
        <v>20273</v>
      </c>
      <c r="K207">
        <v>317.22</v>
      </c>
      <c r="L207">
        <v>0</v>
      </c>
      <c r="M207" t="b">
        <v>1</v>
      </c>
      <c r="N207" t="b">
        <v>1</v>
      </c>
      <c r="O207">
        <v>0</v>
      </c>
      <c r="P207">
        <v>75</v>
      </c>
      <c r="Q207">
        <v>-81.22</v>
      </c>
      <c r="R207" t="s">
        <v>115</v>
      </c>
      <c r="S207" t="s">
        <v>116</v>
      </c>
    </row>
    <row r="208" spans="1:19" x14ac:dyDescent="0.25">
      <c r="A208">
        <v>369</v>
      </c>
      <c r="B208">
        <v>52</v>
      </c>
      <c r="C208" t="b">
        <v>1</v>
      </c>
      <c r="D208">
        <v>20273</v>
      </c>
      <c r="E208">
        <v>317.22</v>
      </c>
      <c r="F208">
        <v>14341</v>
      </c>
      <c r="G208">
        <v>389.97</v>
      </c>
      <c r="H208">
        <v>29.26</v>
      </c>
      <c r="I208" t="b">
        <v>1</v>
      </c>
      <c r="J208">
        <v>14339</v>
      </c>
      <c r="K208">
        <v>355.39</v>
      </c>
      <c r="L208">
        <v>29.27</v>
      </c>
      <c r="M208" t="b">
        <v>0</v>
      </c>
      <c r="N208" t="b">
        <v>1</v>
      </c>
      <c r="O208">
        <v>10</v>
      </c>
      <c r="P208">
        <v>75</v>
      </c>
      <c r="Q208">
        <v>13.61</v>
      </c>
      <c r="R208" t="s">
        <v>115</v>
      </c>
      <c r="S208" t="s">
        <v>116</v>
      </c>
    </row>
    <row r="209" spans="1:19" x14ac:dyDescent="0.25">
      <c r="A209">
        <v>9000000</v>
      </c>
      <c r="B209">
        <v>52</v>
      </c>
      <c r="C209" t="b">
        <v>1</v>
      </c>
      <c r="D209">
        <v>20273</v>
      </c>
      <c r="E209">
        <v>317.22</v>
      </c>
      <c r="F209">
        <v>14341</v>
      </c>
      <c r="G209">
        <v>389.97</v>
      </c>
      <c r="H209">
        <v>29.26</v>
      </c>
      <c r="I209" t="b">
        <v>0</v>
      </c>
      <c r="J209">
        <v>14339</v>
      </c>
      <c r="K209">
        <v>355.39</v>
      </c>
      <c r="L209">
        <v>29.27</v>
      </c>
      <c r="M209" t="b">
        <v>0</v>
      </c>
      <c r="N209" t="b">
        <v>1</v>
      </c>
      <c r="O209">
        <v>10</v>
      </c>
      <c r="P209">
        <v>75</v>
      </c>
      <c r="Q209">
        <v>8999644.61</v>
      </c>
      <c r="R209" t="s">
        <v>115</v>
      </c>
      <c r="S209" t="s">
        <v>116</v>
      </c>
    </row>
    <row r="210" spans="1:19" x14ac:dyDescent="0.25">
      <c r="A210">
        <v>230</v>
      </c>
      <c r="B210">
        <v>53</v>
      </c>
      <c r="C210" t="b">
        <v>0</v>
      </c>
      <c r="D210">
        <v>37523</v>
      </c>
      <c r="E210">
        <v>317.22</v>
      </c>
      <c r="F210">
        <v>24681</v>
      </c>
      <c r="G210">
        <v>317.22</v>
      </c>
      <c r="H210">
        <v>34.22</v>
      </c>
      <c r="I210" t="b">
        <v>1</v>
      </c>
      <c r="J210">
        <v>37523</v>
      </c>
      <c r="K210">
        <v>317.22</v>
      </c>
      <c r="L210">
        <v>0</v>
      </c>
      <c r="M210" t="b">
        <v>1</v>
      </c>
      <c r="N210" t="b">
        <v>1</v>
      </c>
      <c r="O210">
        <v>0</v>
      </c>
      <c r="P210">
        <v>75</v>
      </c>
      <c r="Q210">
        <v>-87.22</v>
      </c>
      <c r="R210" t="s">
        <v>117</v>
      </c>
      <c r="S210" t="s">
        <v>118</v>
      </c>
    </row>
    <row r="211" spans="1:19" x14ac:dyDescent="0.25">
      <c r="A211">
        <v>236</v>
      </c>
      <c r="B211">
        <v>53</v>
      </c>
      <c r="C211" t="b">
        <v>0</v>
      </c>
      <c r="D211">
        <v>37523</v>
      </c>
      <c r="E211">
        <v>317.22</v>
      </c>
      <c r="F211">
        <v>24681</v>
      </c>
      <c r="G211">
        <v>317.22</v>
      </c>
      <c r="H211">
        <v>34.22</v>
      </c>
      <c r="I211" t="b">
        <v>1</v>
      </c>
      <c r="J211">
        <v>37523</v>
      </c>
      <c r="K211">
        <v>317.22</v>
      </c>
      <c r="L211">
        <v>0</v>
      </c>
      <c r="M211" t="b">
        <v>1</v>
      </c>
      <c r="N211" t="b">
        <v>1</v>
      </c>
      <c r="O211">
        <v>0</v>
      </c>
      <c r="P211">
        <v>75</v>
      </c>
      <c r="Q211">
        <v>-81.22</v>
      </c>
      <c r="R211" t="s">
        <v>117</v>
      </c>
      <c r="S211" t="s">
        <v>118</v>
      </c>
    </row>
    <row r="212" spans="1:19" x14ac:dyDescent="0.25">
      <c r="A212">
        <v>369</v>
      </c>
      <c r="B212">
        <v>53</v>
      </c>
      <c r="C212" t="b">
        <v>1</v>
      </c>
      <c r="D212">
        <v>37523</v>
      </c>
      <c r="E212">
        <v>317.22</v>
      </c>
      <c r="F212">
        <v>24681</v>
      </c>
      <c r="G212">
        <v>317.22</v>
      </c>
      <c r="H212">
        <v>34.22</v>
      </c>
      <c r="I212" t="b">
        <v>0</v>
      </c>
      <c r="J212">
        <v>24081</v>
      </c>
      <c r="K212">
        <v>317.22</v>
      </c>
      <c r="L212">
        <v>35.82</v>
      </c>
      <c r="M212" t="b">
        <v>0</v>
      </c>
      <c r="N212" t="b">
        <v>1</v>
      </c>
      <c r="O212">
        <v>16</v>
      </c>
      <c r="P212">
        <v>75</v>
      </c>
      <c r="Q212">
        <v>51.78</v>
      </c>
      <c r="R212" t="s">
        <v>117</v>
      </c>
      <c r="S212" t="s">
        <v>118</v>
      </c>
    </row>
    <row r="213" spans="1:19" x14ac:dyDescent="0.25">
      <c r="A213">
        <v>9000000</v>
      </c>
      <c r="B213">
        <v>53</v>
      </c>
      <c r="C213" t="b">
        <v>1</v>
      </c>
      <c r="D213">
        <v>37523</v>
      </c>
      <c r="E213">
        <v>317.22</v>
      </c>
      <c r="F213">
        <v>24681</v>
      </c>
      <c r="G213">
        <v>317.22</v>
      </c>
      <c r="H213">
        <v>34.22</v>
      </c>
      <c r="I213" t="b">
        <v>0</v>
      </c>
      <c r="J213">
        <v>24081</v>
      </c>
      <c r="K213">
        <v>317.22</v>
      </c>
      <c r="L213">
        <v>35.82</v>
      </c>
      <c r="M213" t="b">
        <v>0</v>
      </c>
      <c r="N213" t="b">
        <v>1</v>
      </c>
      <c r="O213">
        <v>16</v>
      </c>
      <c r="P213">
        <v>75</v>
      </c>
      <c r="Q213">
        <v>8999682.78</v>
      </c>
      <c r="R213" t="s">
        <v>117</v>
      </c>
      <c r="S213" t="s">
        <v>118</v>
      </c>
    </row>
    <row r="214" spans="1:19" x14ac:dyDescent="0.25">
      <c r="A214">
        <v>230</v>
      </c>
      <c r="B214">
        <v>54</v>
      </c>
      <c r="C214" t="b">
        <v>0</v>
      </c>
      <c r="D214">
        <v>68523</v>
      </c>
      <c r="E214">
        <v>317.22</v>
      </c>
      <c r="F214">
        <v>31999</v>
      </c>
      <c r="G214">
        <v>356.42</v>
      </c>
      <c r="H214">
        <v>53.3</v>
      </c>
      <c r="I214" t="b">
        <v>1</v>
      </c>
      <c r="J214">
        <v>68523</v>
      </c>
      <c r="K214">
        <v>317.22</v>
      </c>
      <c r="L214">
        <v>0</v>
      </c>
      <c r="M214" t="b">
        <v>1</v>
      </c>
      <c r="N214" t="b">
        <v>1</v>
      </c>
      <c r="O214">
        <v>0</v>
      </c>
      <c r="P214">
        <v>75</v>
      </c>
      <c r="Q214">
        <v>-87.22</v>
      </c>
      <c r="R214" t="s">
        <v>119</v>
      </c>
      <c r="S214" t="s">
        <v>120</v>
      </c>
    </row>
    <row r="215" spans="1:19" x14ac:dyDescent="0.25">
      <c r="A215">
        <v>236</v>
      </c>
      <c r="B215">
        <v>54</v>
      </c>
      <c r="C215" t="b">
        <v>0</v>
      </c>
      <c r="D215">
        <v>68523</v>
      </c>
      <c r="E215">
        <v>317.22</v>
      </c>
      <c r="F215">
        <v>31999</v>
      </c>
      <c r="G215">
        <v>356.42</v>
      </c>
      <c r="H215">
        <v>53.3</v>
      </c>
      <c r="I215" t="b">
        <v>1</v>
      </c>
      <c r="J215">
        <v>68523</v>
      </c>
      <c r="K215">
        <v>317.22</v>
      </c>
      <c r="L215">
        <v>0</v>
      </c>
      <c r="M215" t="b">
        <v>1</v>
      </c>
      <c r="N215" t="b">
        <v>1</v>
      </c>
      <c r="O215">
        <v>0</v>
      </c>
      <c r="P215">
        <v>75</v>
      </c>
      <c r="Q215">
        <v>-81.22</v>
      </c>
      <c r="R215" t="s">
        <v>119</v>
      </c>
      <c r="S215" t="s">
        <v>120</v>
      </c>
    </row>
    <row r="216" spans="1:19" x14ac:dyDescent="0.25">
      <c r="A216">
        <v>369</v>
      </c>
      <c r="B216">
        <v>54</v>
      </c>
      <c r="C216" t="b">
        <v>1</v>
      </c>
      <c r="D216">
        <v>68523</v>
      </c>
      <c r="E216">
        <v>317.22</v>
      </c>
      <c r="F216">
        <v>31999</v>
      </c>
      <c r="G216">
        <v>356.42</v>
      </c>
      <c r="H216">
        <v>53.3</v>
      </c>
      <c r="I216" t="b">
        <v>0</v>
      </c>
      <c r="J216">
        <v>31996</v>
      </c>
      <c r="K216">
        <v>320.64</v>
      </c>
      <c r="L216">
        <v>53.31</v>
      </c>
      <c r="M216" t="b">
        <v>0</v>
      </c>
      <c r="N216" t="b">
        <v>1</v>
      </c>
      <c r="O216">
        <v>46</v>
      </c>
      <c r="P216">
        <v>75</v>
      </c>
      <c r="Q216">
        <v>48.36</v>
      </c>
      <c r="R216" t="s">
        <v>119</v>
      </c>
      <c r="S216" t="s">
        <v>120</v>
      </c>
    </row>
    <row r="217" spans="1:19" x14ac:dyDescent="0.25">
      <c r="A217">
        <v>9000000</v>
      </c>
      <c r="B217">
        <v>54</v>
      </c>
      <c r="C217" t="b">
        <v>1</v>
      </c>
      <c r="D217">
        <v>68523</v>
      </c>
      <c r="E217">
        <v>317.22</v>
      </c>
      <c r="F217">
        <v>31999</v>
      </c>
      <c r="G217">
        <v>356.42</v>
      </c>
      <c r="H217">
        <v>53.3</v>
      </c>
      <c r="I217" t="b">
        <v>0</v>
      </c>
      <c r="J217">
        <v>31996</v>
      </c>
      <c r="K217">
        <v>320.64</v>
      </c>
      <c r="L217">
        <v>53.31</v>
      </c>
      <c r="M217" t="b">
        <v>0</v>
      </c>
      <c r="N217" t="b">
        <v>1</v>
      </c>
      <c r="O217">
        <v>46</v>
      </c>
      <c r="P217">
        <v>75</v>
      </c>
      <c r="Q217">
        <v>8999679.36</v>
      </c>
      <c r="R217" t="s">
        <v>119</v>
      </c>
      <c r="S217" t="s">
        <v>120</v>
      </c>
    </row>
    <row r="218" spans="1:19" x14ac:dyDescent="0.25">
      <c r="A218">
        <v>230</v>
      </c>
      <c r="B218">
        <v>55</v>
      </c>
      <c r="C218" t="b">
        <v>0</v>
      </c>
      <c r="D218">
        <v>8276</v>
      </c>
      <c r="E218">
        <v>320.81</v>
      </c>
      <c r="F218">
        <v>10939</v>
      </c>
      <c r="G218">
        <v>364.98</v>
      </c>
      <c r="H218">
        <v>-32.18</v>
      </c>
      <c r="I218" t="b">
        <v>1</v>
      </c>
      <c r="J218">
        <v>8276</v>
      </c>
      <c r="K218">
        <v>320.81</v>
      </c>
      <c r="L218">
        <v>0</v>
      </c>
      <c r="M218" t="b">
        <v>1</v>
      </c>
      <c r="N218" t="b">
        <v>1</v>
      </c>
      <c r="O218">
        <v>0</v>
      </c>
      <c r="P218">
        <v>75</v>
      </c>
      <c r="Q218">
        <v>-90.81</v>
      </c>
      <c r="R218" t="s">
        <v>121</v>
      </c>
      <c r="S218" t="s">
        <v>122</v>
      </c>
    </row>
    <row r="219" spans="1:19" x14ac:dyDescent="0.25">
      <c r="A219">
        <v>236</v>
      </c>
      <c r="B219">
        <v>55</v>
      </c>
      <c r="C219" t="b">
        <v>0</v>
      </c>
      <c r="D219">
        <v>8276</v>
      </c>
      <c r="E219">
        <v>320.81</v>
      </c>
      <c r="F219">
        <v>10939</v>
      </c>
      <c r="G219">
        <v>364.98</v>
      </c>
      <c r="H219">
        <v>-32.18</v>
      </c>
      <c r="I219" t="b">
        <v>1</v>
      </c>
      <c r="J219">
        <v>8276</v>
      </c>
      <c r="K219">
        <v>320.81</v>
      </c>
      <c r="L219">
        <v>0</v>
      </c>
      <c r="M219" t="b">
        <v>1</v>
      </c>
      <c r="N219" t="b">
        <v>1</v>
      </c>
      <c r="O219">
        <v>0</v>
      </c>
      <c r="P219">
        <v>75</v>
      </c>
      <c r="Q219">
        <v>-84.81</v>
      </c>
      <c r="R219" t="s">
        <v>121</v>
      </c>
      <c r="S219" t="s">
        <v>122</v>
      </c>
    </row>
    <row r="220" spans="1:19" x14ac:dyDescent="0.25">
      <c r="A220">
        <v>369</v>
      </c>
      <c r="B220">
        <v>55</v>
      </c>
      <c r="C220" t="b">
        <v>1</v>
      </c>
      <c r="D220">
        <v>8276</v>
      </c>
      <c r="E220">
        <v>320.81</v>
      </c>
      <c r="F220">
        <v>10939</v>
      </c>
      <c r="G220">
        <v>364.98</v>
      </c>
      <c r="H220">
        <v>-32.18</v>
      </c>
      <c r="I220" t="b">
        <v>0</v>
      </c>
      <c r="J220">
        <v>7433</v>
      </c>
      <c r="K220">
        <v>357.79</v>
      </c>
      <c r="L220">
        <v>10.19</v>
      </c>
      <c r="M220" t="b">
        <v>0</v>
      </c>
      <c r="N220" t="b">
        <v>1</v>
      </c>
      <c r="O220">
        <v>6</v>
      </c>
      <c r="P220">
        <v>75</v>
      </c>
      <c r="Q220">
        <v>11.21</v>
      </c>
      <c r="R220" t="s">
        <v>121</v>
      </c>
      <c r="S220" t="s">
        <v>122</v>
      </c>
    </row>
    <row r="221" spans="1:19" x14ac:dyDescent="0.25">
      <c r="A221">
        <v>9000000</v>
      </c>
      <c r="B221">
        <v>55</v>
      </c>
      <c r="C221" t="b">
        <v>1</v>
      </c>
      <c r="D221">
        <v>8276</v>
      </c>
      <c r="E221">
        <v>320.81</v>
      </c>
      <c r="F221">
        <v>10939</v>
      </c>
      <c r="G221">
        <v>364.98</v>
      </c>
      <c r="H221">
        <v>-32.18</v>
      </c>
      <c r="I221" t="b">
        <v>0</v>
      </c>
      <c r="J221">
        <v>7433</v>
      </c>
      <c r="K221">
        <v>357.79</v>
      </c>
      <c r="L221">
        <v>10.19</v>
      </c>
      <c r="M221" t="b">
        <v>0</v>
      </c>
      <c r="N221" t="b">
        <v>1</v>
      </c>
      <c r="O221">
        <v>6</v>
      </c>
      <c r="P221">
        <v>75</v>
      </c>
      <c r="Q221">
        <v>8999642.21</v>
      </c>
      <c r="R221" t="s">
        <v>121</v>
      </c>
      <c r="S221" t="s">
        <v>122</v>
      </c>
    </row>
    <row r="222" spans="1:19" x14ac:dyDescent="0.25">
      <c r="A222">
        <v>230</v>
      </c>
      <c r="B222">
        <v>56</v>
      </c>
      <c r="C222" t="b">
        <v>0</v>
      </c>
      <c r="D222">
        <v>11526</v>
      </c>
      <c r="E222">
        <v>353</v>
      </c>
      <c r="F222">
        <v>16356</v>
      </c>
      <c r="G222">
        <v>381.75</v>
      </c>
      <c r="H222">
        <v>-41.91</v>
      </c>
      <c r="I222" t="b">
        <v>1</v>
      </c>
      <c r="J222">
        <v>11526</v>
      </c>
      <c r="K222">
        <v>353</v>
      </c>
      <c r="L222">
        <v>0</v>
      </c>
      <c r="M222" t="b">
        <v>1</v>
      </c>
      <c r="N222" t="b">
        <v>1</v>
      </c>
      <c r="O222">
        <v>0</v>
      </c>
      <c r="P222">
        <v>75</v>
      </c>
      <c r="Q222">
        <v>-123</v>
      </c>
      <c r="R222" t="s">
        <v>123</v>
      </c>
      <c r="S222" t="s">
        <v>124</v>
      </c>
    </row>
    <row r="223" spans="1:19" x14ac:dyDescent="0.25">
      <c r="A223">
        <v>236</v>
      </c>
      <c r="B223">
        <v>56</v>
      </c>
      <c r="C223" t="b">
        <v>0</v>
      </c>
      <c r="D223">
        <v>11526</v>
      </c>
      <c r="E223">
        <v>353</v>
      </c>
      <c r="F223">
        <v>16356</v>
      </c>
      <c r="G223">
        <v>381.75</v>
      </c>
      <c r="H223">
        <v>-41.91</v>
      </c>
      <c r="I223" t="b">
        <v>1</v>
      </c>
      <c r="J223">
        <v>11526</v>
      </c>
      <c r="K223">
        <v>353</v>
      </c>
      <c r="L223">
        <v>0</v>
      </c>
      <c r="M223" t="b">
        <v>1</v>
      </c>
      <c r="N223" t="b">
        <v>1</v>
      </c>
      <c r="O223">
        <v>0</v>
      </c>
      <c r="P223">
        <v>75</v>
      </c>
      <c r="Q223">
        <v>-117</v>
      </c>
      <c r="R223" t="s">
        <v>123</v>
      </c>
      <c r="S223" t="s">
        <v>124</v>
      </c>
    </row>
    <row r="224" spans="1:19" x14ac:dyDescent="0.25">
      <c r="A224">
        <v>369</v>
      </c>
      <c r="B224">
        <v>56</v>
      </c>
      <c r="C224" t="b">
        <v>1</v>
      </c>
      <c r="D224">
        <v>11526</v>
      </c>
      <c r="E224">
        <v>353</v>
      </c>
      <c r="F224">
        <v>16356</v>
      </c>
      <c r="G224">
        <v>381.75</v>
      </c>
      <c r="H224">
        <v>-41.91</v>
      </c>
      <c r="I224" t="b">
        <v>1</v>
      </c>
      <c r="J224">
        <v>10835</v>
      </c>
      <c r="K224">
        <v>356.59</v>
      </c>
      <c r="L224">
        <v>6</v>
      </c>
      <c r="M224" t="b">
        <v>0</v>
      </c>
      <c r="N224" t="b">
        <v>1</v>
      </c>
      <c r="O224">
        <v>3</v>
      </c>
      <c r="P224">
        <v>75</v>
      </c>
      <c r="Q224">
        <v>12.41</v>
      </c>
      <c r="R224" t="s">
        <v>123</v>
      </c>
      <c r="S224" t="s">
        <v>124</v>
      </c>
    </row>
    <row r="225" spans="1:19" x14ac:dyDescent="0.25">
      <c r="A225">
        <v>9000000</v>
      </c>
      <c r="B225">
        <v>56</v>
      </c>
      <c r="C225" t="b">
        <v>1</v>
      </c>
      <c r="D225">
        <v>11526</v>
      </c>
      <c r="E225">
        <v>353</v>
      </c>
      <c r="F225">
        <v>16356</v>
      </c>
      <c r="G225">
        <v>381.75</v>
      </c>
      <c r="H225">
        <v>-41.91</v>
      </c>
      <c r="I225" t="b">
        <v>0</v>
      </c>
      <c r="J225">
        <v>10835</v>
      </c>
      <c r="K225">
        <v>356.59</v>
      </c>
      <c r="L225">
        <v>6</v>
      </c>
      <c r="M225" t="b">
        <v>0</v>
      </c>
      <c r="N225" t="b">
        <v>1</v>
      </c>
      <c r="O225">
        <v>3</v>
      </c>
      <c r="P225">
        <v>75</v>
      </c>
      <c r="Q225">
        <v>8999643.41</v>
      </c>
      <c r="R225" t="s">
        <v>123</v>
      </c>
      <c r="S225" t="s">
        <v>124</v>
      </c>
    </row>
    <row r="226" spans="1:19" x14ac:dyDescent="0.25">
      <c r="A226">
        <v>230</v>
      </c>
      <c r="B226">
        <v>57</v>
      </c>
      <c r="C226" t="b">
        <v>0</v>
      </c>
      <c r="D226">
        <v>12778</v>
      </c>
      <c r="E226">
        <v>355.39</v>
      </c>
      <c r="F226">
        <v>22848</v>
      </c>
      <c r="G226">
        <v>404.35</v>
      </c>
      <c r="H226">
        <v>-78.81</v>
      </c>
      <c r="I226" t="b">
        <v>1</v>
      </c>
      <c r="J226">
        <v>12778</v>
      </c>
      <c r="K226">
        <v>355.39</v>
      </c>
      <c r="L226">
        <v>0</v>
      </c>
      <c r="M226" t="b">
        <v>1</v>
      </c>
      <c r="N226" t="b">
        <v>1</v>
      </c>
      <c r="O226">
        <v>0</v>
      </c>
      <c r="P226">
        <v>75</v>
      </c>
      <c r="Q226">
        <v>-125.39</v>
      </c>
      <c r="R226" t="s">
        <v>125</v>
      </c>
      <c r="S226" t="s">
        <v>126</v>
      </c>
    </row>
    <row r="227" spans="1:19" x14ac:dyDescent="0.25">
      <c r="A227">
        <v>236</v>
      </c>
      <c r="B227">
        <v>57</v>
      </c>
      <c r="C227" t="b">
        <v>0</v>
      </c>
      <c r="D227">
        <v>12778</v>
      </c>
      <c r="E227">
        <v>355.39</v>
      </c>
      <c r="F227">
        <v>22848</v>
      </c>
      <c r="G227">
        <v>404.35</v>
      </c>
      <c r="H227">
        <v>-78.81</v>
      </c>
      <c r="I227" t="b">
        <v>1</v>
      </c>
      <c r="J227">
        <v>12778</v>
      </c>
      <c r="K227">
        <v>355.39</v>
      </c>
      <c r="L227">
        <v>0</v>
      </c>
      <c r="M227" t="b">
        <v>1</v>
      </c>
      <c r="N227" t="b">
        <v>1</v>
      </c>
      <c r="O227">
        <v>0</v>
      </c>
      <c r="P227">
        <v>75</v>
      </c>
      <c r="Q227">
        <v>-119.39</v>
      </c>
      <c r="R227" t="s">
        <v>125</v>
      </c>
      <c r="S227" t="s">
        <v>126</v>
      </c>
    </row>
    <row r="228" spans="1:19" x14ac:dyDescent="0.25">
      <c r="A228">
        <v>369</v>
      </c>
      <c r="B228">
        <v>57</v>
      </c>
      <c r="C228" t="b">
        <v>1</v>
      </c>
      <c r="D228">
        <v>12778</v>
      </c>
      <c r="E228">
        <v>355.39</v>
      </c>
      <c r="F228">
        <v>22848</v>
      </c>
      <c r="G228">
        <v>404.35</v>
      </c>
      <c r="H228">
        <v>-78.81</v>
      </c>
      <c r="I228" t="b">
        <v>1</v>
      </c>
      <c r="J228">
        <v>12680</v>
      </c>
      <c r="K228">
        <v>356.59</v>
      </c>
      <c r="L228">
        <v>0.77</v>
      </c>
      <c r="M228" t="b">
        <v>0</v>
      </c>
      <c r="N228" t="b">
        <v>1</v>
      </c>
      <c r="O228">
        <v>1</v>
      </c>
      <c r="P228">
        <v>75</v>
      </c>
      <c r="Q228">
        <v>12.41</v>
      </c>
      <c r="R228" t="s">
        <v>125</v>
      </c>
      <c r="S228" t="s">
        <v>126</v>
      </c>
    </row>
    <row r="229" spans="1:19" x14ac:dyDescent="0.25">
      <c r="A229">
        <v>9000000</v>
      </c>
      <c r="B229">
        <v>57</v>
      </c>
      <c r="C229" t="b">
        <v>1</v>
      </c>
      <c r="D229">
        <v>12778</v>
      </c>
      <c r="E229">
        <v>355.39</v>
      </c>
      <c r="F229">
        <v>22848</v>
      </c>
      <c r="G229">
        <v>404.35</v>
      </c>
      <c r="H229">
        <v>-78.81</v>
      </c>
      <c r="I229" t="b">
        <v>0</v>
      </c>
      <c r="J229">
        <v>11838</v>
      </c>
      <c r="K229">
        <v>392.37</v>
      </c>
      <c r="L229">
        <v>7.36</v>
      </c>
      <c r="M229" t="b">
        <v>0</v>
      </c>
      <c r="N229" t="b">
        <v>1</v>
      </c>
      <c r="O229">
        <v>3</v>
      </c>
      <c r="P229">
        <v>75</v>
      </c>
      <c r="Q229">
        <v>8999607.63</v>
      </c>
      <c r="R229" t="s">
        <v>125</v>
      </c>
      <c r="S229" t="s">
        <v>126</v>
      </c>
    </row>
    <row r="230" spans="1:19" x14ac:dyDescent="0.25">
      <c r="A230">
        <v>230</v>
      </c>
      <c r="B230">
        <v>58</v>
      </c>
      <c r="C230" t="b">
        <v>0</v>
      </c>
      <c r="D230">
        <v>46274</v>
      </c>
      <c r="E230">
        <v>350.6</v>
      </c>
      <c r="F230">
        <v>24694</v>
      </c>
      <c r="G230">
        <v>423.36</v>
      </c>
      <c r="H230">
        <v>46.64</v>
      </c>
      <c r="I230" t="b">
        <v>1</v>
      </c>
      <c r="J230">
        <v>46274</v>
      </c>
      <c r="K230">
        <v>350.6</v>
      </c>
      <c r="L230">
        <v>0</v>
      </c>
      <c r="M230" t="b">
        <v>1</v>
      </c>
      <c r="N230" t="b">
        <v>1</v>
      </c>
      <c r="O230">
        <v>0</v>
      </c>
      <c r="P230">
        <v>75</v>
      </c>
      <c r="Q230">
        <v>-120.6</v>
      </c>
      <c r="R230" t="s">
        <v>127</v>
      </c>
      <c r="S230" t="s">
        <v>128</v>
      </c>
    </row>
    <row r="231" spans="1:19" x14ac:dyDescent="0.25">
      <c r="A231">
        <v>236</v>
      </c>
      <c r="B231">
        <v>58</v>
      </c>
      <c r="C231" t="b">
        <v>0</v>
      </c>
      <c r="D231">
        <v>46274</v>
      </c>
      <c r="E231">
        <v>350.6</v>
      </c>
      <c r="F231">
        <v>24694</v>
      </c>
      <c r="G231">
        <v>423.36</v>
      </c>
      <c r="H231">
        <v>46.64</v>
      </c>
      <c r="I231" t="b">
        <v>1</v>
      </c>
      <c r="J231">
        <v>46274</v>
      </c>
      <c r="K231">
        <v>350.6</v>
      </c>
      <c r="L231">
        <v>0</v>
      </c>
      <c r="M231" t="b">
        <v>1</v>
      </c>
      <c r="N231" t="b">
        <v>1</v>
      </c>
      <c r="O231">
        <v>0</v>
      </c>
      <c r="P231">
        <v>75</v>
      </c>
      <c r="Q231">
        <v>-114.6</v>
      </c>
      <c r="R231" t="s">
        <v>127</v>
      </c>
      <c r="S231" t="s">
        <v>128</v>
      </c>
    </row>
    <row r="232" spans="1:19" x14ac:dyDescent="0.25">
      <c r="A232">
        <v>369</v>
      </c>
      <c r="B232">
        <v>58</v>
      </c>
      <c r="C232" t="b">
        <v>1</v>
      </c>
      <c r="D232">
        <v>46274</v>
      </c>
      <c r="E232">
        <v>350.6</v>
      </c>
      <c r="F232">
        <v>24694</v>
      </c>
      <c r="G232">
        <v>423.36</v>
      </c>
      <c r="H232">
        <v>46.64</v>
      </c>
      <c r="I232" t="b">
        <v>1</v>
      </c>
      <c r="J232">
        <v>45526</v>
      </c>
      <c r="K232">
        <v>351.8</v>
      </c>
      <c r="L232">
        <v>1.62</v>
      </c>
      <c r="M232" t="b">
        <v>0</v>
      </c>
      <c r="N232" t="b">
        <v>1</v>
      </c>
      <c r="O232">
        <v>1</v>
      </c>
      <c r="P232">
        <v>75</v>
      </c>
      <c r="Q232">
        <v>17.2</v>
      </c>
      <c r="R232" t="s">
        <v>127</v>
      </c>
      <c r="S232" t="s">
        <v>128</v>
      </c>
    </row>
    <row r="233" spans="1:19" x14ac:dyDescent="0.25">
      <c r="A233">
        <v>9000000</v>
      </c>
      <c r="B233">
        <v>58</v>
      </c>
      <c r="C233" t="b">
        <v>1</v>
      </c>
      <c r="D233">
        <v>46274</v>
      </c>
      <c r="E233">
        <v>350.6</v>
      </c>
      <c r="F233">
        <v>24694</v>
      </c>
      <c r="G233">
        <v>423.36</v>
      </c>
      <c r="H233">
        <v>46.64</v>
      </c>
      <c r="I233" t="b">
        <v>0</v>
      </c>
      <c r="J233">
        <v>24694</v>
      </c>
      <c r="K233">
        <v>423.36</v>
      </c>
      <c r="L233">
        <v>46.64</v>
      </c>
      <c r="M233" t="b">
        <v>0</v>
      </c>
      <c r="N233" t="b">
        <v>1</v>
      </c>
      <c r="O233">
        <v>27</v>
      </c>
      <c r="P233">
        <v>75</v>
      </c>
      <c r="Q233">
        <v>8999576.64</v>
      </c>
      <c r="R233" t="s">
        <v>127</v>
      </c>
      <c r="S233" t="s">
        <v>128</v>
      </c>
    </row>
    <row r="234" spans="1:19" x14ac:dyDescent="0.25">
      <c r="A234">
        <v>230</v>
      </c>
      <c r="B234">
        <v>59</v>
      </c>
      <c r="C234" t="b">
        <v>0</v>
      </c>
      <c r="D234">
        <v>18027</v>
      </c>
      <c r="E234">
        <v>386.38</v>
      </c>
      <c r="F234">
        <v>13047</v>
      </c>
      <c r="G234">
        <v>393.57</v>
      </c>
      <c r="H234">
        <v>27.63</v>
      </c>
      <c r="I234" t="b">
        <v>1</v>
      </c>
      <c r="J234">
        <v>18027</v>
      </c>
      <c r="K234">
        <v>386.38</v>
      </c>
      <c r="L234">
        <v>0</v>
      </c>
      <c r="M234" t="b">
        <v>1</v>
      </c>
      <c r="N234" t="b">
        <v>1</v>
      </c>
      <c r="O234">
        <v>0</v>
      </c>
      <c r="P234">
        <v>75</v>
      </c>
      <c r="Q234">
        <v>-156.38</v>
      </c>
      <c r="R234" t="s">
        <v>129</v>
      </c>
      <c r="S234" t="s">
        <v>130</v>
      </c>
    </row>
    <row r="235" spans="1:19" x14ac:dyDescent="0.25">
      <c r="A235">
        <v>236</v>
      </c>
      <c r="B235">
        <v>59</v>
      </c>
      <c r="C235" t="b">
        <v>0</v>
      </c>
      <c r="D235">
        <v>18027</v>
      </c>
      <c r="E235">
        <v>386.38</v>
      </c>
      <c r="F235">
        <v>13047</v>
      </c>
      <c r="G235">
        <v>393.57</v>
      </c>
      <c r="H235">
        <v>27.63</v>
      </c>
      <c r="I235" t="b">
        <v>1</v>
      </c>
      <c r="J235">
        <v>18027</v>
      </c>
      <c r="K235">
        <v>386.38</v>
      </c>
      <c r="L235">
        <v>0</v>
      </c>
      <c r="M235" t="b">
        <v>1</v>
      </c>
      <c r="N235" t="b">
        <v>1</v>
      </c>
      <c r="O235">
        <v>0</v>
      </c>
      <c r="P235">
        <v>75</v>
      </c>
      <c r="Q235">
        <v>-150.38</v>
      </c>
      <c r="R235" t="s">
        <v>129</v>
      </c>
      <c r="S235" t="s">
        <v>130</v>
      </c>
    </row>
    <row r="236" spans="1:19" x14ac:dyDescent="0.25">
      <c r="A236">
        <v>369</v>
      </c>
      <c r="B236">
        <v>59</v>
      </c>
      <c r="C236" t="b">
        <v>0</v>
      </c>
      <c r="D236">
        <v>18027</v>
      </c>
      <c r="E236">
        <v>386.38</v>
      </c>
      <c r="F236">
        <v>13047</v>
      </c>
      <c r="G236">
        <v>393.57</v>
      </c>
      <c r="H236">
        <v>27.63</v>
      </c>
      <c r="I236" t="b">
        <v>1</v>
      </c>
      <c r="J236">
        <v>18027</v>
      </c>
      <c r="K236">
        <v>386.38</v>
      </c>
      <c r="L236">
        <v>0</v>
      </c>
      <c r="M236" t="b">
        <v>1</v>
      </c>
      <c r="N236" t="b">
        <v>1</v>
      </c>
      <c r="O236">
        <v>0</v>
      </c>
      <c r="P236">
        <v>75</v>
      </c>
      <c r="Q236">
        <v>-17.38</v>
      </c>
      <c r="R236" t="s">
        <v>129</v>
      </c>
      <c r="S236" t="s">
        <v>130</v>
      </c>
    </row>
    <row r="237" spans="1:19" x14ac:dyDescent="0.25">
      <c r="A237">
        <v>9000000</v>
      </c>
      <c r="B237">
        <v>59</v>
      </c>
      <c r="C237" t="b">
        <v>1</v>
      </c>
      <c r="D237">
        <v>18027</v>
      </c>
      <c r="E237">
        <v>386.38</v>
      </c>
      <c r="F237">
        <v>13047</v>
      </c>
      <c r="G237">
        <v>393.57</v>
      </c>
      <c r="H237">
        <v>27.63</v>
      </c>
      <c r="I237" t="b">
        <v>0</v>
      </c>
      <c r="J237">
        <v>12797</v>
      </c>
      <c r="K237">
        <v>393.57</v>
      </c>
      <c r="L237">
        <v>29.01</v>
      </c>
      <c r="M237" t="b">
        <v>0</v>
      </c>
      <c r="N237" t="b">
        <v>1</v>
      </c>
      <c r="O237">
        <v>10</v>
      </c>
      <c r="P237">
        <v>75</v>
      </c>
      <c r="Q237">
        <v>8999606.43</v>
      </c>
      <c r="R237" t="s">
        <v>129</v>
      </c>
      <c r="S237" t="s">
        <v>130</v>
      </c>
    </row>
    <row r="238" spans="1:19" x14ac:dyDescent="0.25">
      <c r="A238">
        <v>230</v>
      </c>
      <c r="B238">
        <v>60</v>
      </c>
      <c r="C238" t="b">
        <v>0</v>
      </c>
      <c r="D238">
        <v>30779</v>
      </c>
      <c r="E238">
        <v>388.78</v>
      </c>
      <c r="F238">
        <v>32788</v>
      </c>
      <c r="G238">
        <v>388.78</v>
      </c>
      <c r="H238">
        <v>-6.53</v>
      </c>
      <c r="I238" t="b">
        <v>1</v>
      </c>
      <c r="J238">
        <v>30779</v>
      </c>
      <c r="K238">
        <v>388.78</v>
      </c>
      <c r="L238">
        <v>0</v>
      </c>
      <c r="M238" t="b">
        <v>1</v>
      </c>
      <c r="N238" t="b">
        <v>1</v>
      </c>
      <c r="O238">
        <v>0</v>
      </c>
      <c r="P238">
        <v>75</v>
      </c>
      <c r="Q238">
        <v>-158.78</v>
      </c>
      <c r="R238" t="s">
        <v>131</v>
      </c>
      <c r="S238" t="s">
        <v>132</v>
      </c>
    </row>
    <row r="239" spans="1:19" x14ac:dyDescent="0.25">
      <c r="A239">
        <v>236</v>
      </c>
      <c r="B239">
        <v>60</v>
      </c>
      <c r="C239" t="b">
        <v>0</v>
      </c>
      <c r="D239">
        <v>30779</v>
      </c>
      <c r="E239">
        <v>388.78</v>
      </c>
      <c r="F239">
        <v>32788</v>
      </c>
      <c r="G239">
        <v>388.78</v>
      </c>
      <c r="H239">
        <v>-6.53</v>
      </c>
      <c r="I239" t="b">
        <v>1</v>
      </c>
      <c r="J239">
        <v>30779</v>
      </c>
      <c r="K239">
        <v>388.78</v>
      </c>
      <c r="L239">
        <v>0</v>
      </c>
      <c r="M239" t="b">
        <v>1</v>
      </c>
      <c r="N239" t="b">
        <v>1</v>
      </c>
      <c r="O239">
        <v>0</v>
      </c>
      <c r="P239">
        <v>75</v>
      </c>
      <c r="Q239">
        <v>-152.78</v>
      </c>
      <c r="R239" t="s">
        <v>131</v>
      </c>
      <c r="S239" t="s">
        <v>132</v>
      </c>
    </row>
    <row r="240" spans="1:19" x14ac:dyDescent="0.25">
      <c r="A240">
        <v>369</v>
      </c>
      <c r="B240">
        <v>60</v>
      </c>
      <c r="C240" t="b">
        <v>0</v>
      </c>
      <c r="D240">
        <v>30779</v>
      </c>
      <c r="E240">
        <v>388.78</v>
      </c>
      <c r="F240">
        <v>32788</v>
      </c>
      <c r="G240">
        <v>388.78</v>
      </c>
      <c r="H240">
        <v>-6.53</v>
      </c>
      <c r="I240" t="b">
        <v>1</v>
      </c>
      <c r="J240">
        <v>30779</v>
      </c>
      <c r="K240">
        <v>388.78</v>
      </c>
      <c r="L240">
        <v>0</v>
      </c>
      <c r="M240" t="b">
        <v>1</v>
      </c>
      <c r="N240" t="b">
        <v>1</v>
      </c>
      <c r="O240">
        <v>0</v>
      </c>
      <c r="P240">
        <v>75</v>
      </c>
      <c r="Q240">
        <v>-19.78</v>
      </c>
      <c r="R240" t="s">
        <v>131</v>
      </c>
      <c r="S240" t="s">
        <v>132</v>
      </c>
    </row>
    <row r="241" spans="1:19" x14ac:dyDescent="0.25">
      <c r="A241">
        <v>9000000</v>
      </c>
      <c r="B241">
        <v>60</v>
      </c>
      <c r="C241" t="b">
        <v>1</v>
      </c>
      <c r="D241">
        <v>30779</v>
      </c>
      <c r="E241">
        <v>388.78</v>
      </c>
      <c r="F241">
        <v>32788</v>
      </c>
      <c r="G241">
        <v>388.78</v>
      </c>
      <c r="H241">
        <v>-6.53</v>
      </c>
      <c r="I241" t="b">
        <v>0</v>
      </c>
      <c r="J241">
        <v>24035</v>
      </c>
      <c r="K241">
        <v>388.78</v>
      </c>
      <c r="L241">
        <v>21.91</v>
      </c>
      <c r="M241" t="b">
        <v>0</v>
      </c>
      <c r="N241" t="b">
        <v>1</v>
      </c>
      <c r="O241">
        <v>11</v>
      </c>
      <c r="P241">
        <v>75</v>
      </c>
      <c r="Q241">
        <v>8999611.22</v>
      </c>
      <c r="R241" t="s">
        <v>131</v>
      </c>
      <c r="S241" t="s">
        <v>132</v>
      </c>
    </row>
    <row r="242" spans="1:19" x14ac:dyDescent="0.25">
      <c r="A242">
        <v>230</v>
      </c>
      <c r="B242">
        <v>61</v>
      </c>
      <c r="C242" t="b">
        <v>0</v>
      </c>
      <c r="D242">
        <v>16026</v>
      </c>
      <c r="E242">
        <v>385.18</v>
      </c>
      <c r="F242">
        <v>10097</v>
      </c>
      <c r="G242">
        <v>389.97</v>
      </c>
      <c r="H242">
        <v>37</v>
      </c>
      <c r="I242" t="b">
        <v>1</v>
      </c>
      <c r="J242">
        <v>16026</v>
      </c>
      <c r="K242">
        <v>385.18</v>
      </c>
      <c r="L242">
        <v>0</v>
      </c>
      <c r="M242" t="b">
        <v>1</v>
      </c>
      <c r="N242" t="b">
        <v>1</v>
      </c>
      <c r="O242">
        <v>0</v>
      </c>
      <c r="P242">
        <v>75</v>
      </c>
      <c r="Q242">
        <v>-155.18</v>
      </c>
      <c r="R242" t="s">
        <v>133</v>
      </c>
      <c r="S242" t="s">
        <v>134</v>
      </c>
    </row>
    <row r="243" spans="1:19" x14ac:dyDescent="0.25">
      <c r="A243">
        <v>236</v>
      </c>
      <c r="B243">
        <v>61</v>
      </c>
      <c r="C243" t="b">
        <v>0</v>
      </c>
      <c r="D243">
        <v>16026</v>
      </c>
      <c r="E243">
        <v>385.18</v>
      </c>
      <c r="F243">
        <v>10097</v>
      </c>
      <c r="G243">
        <v>389.97</v>
      </c>
      <c r="H243">
        <v>37</v>
      </c>
      <c r="I243" t="b">
        <v>1</v>
      </c>
      <c r="J243">
        <v>16026</v>
      </c>
      <c r="K243">
        <v>385.18</v>
      </c>
      <c r="L243">
        <v>0</v>
      </c>
      <c r="M243" t="b">
        <v>1</v>
      </c>
      <c r="N243" t="b">
        <v>1</v>
      </c>
      <c r="O243">
        <v>0</v>
      </c>
      <c r="P243">
        <v>75</v>
      </c>
      <c r="Q243">
        <v>-149.18</v>
      </c>
      <c r="R243" t="s">
        <v>133</v>
      </c>
      <c r="S243" t="s">
        <v>134</v>
      </c>
    </row>
    <row r="244" spans="1:19" x14ac:dyDescent="0.25">
      <c r="A244">
        <v>369</v>
      </c>
      <c r="B244">
        <v>61</v>
      </c>
      <c r="C244" t="b">
        <v>0</v>
      </c>
      <c r="D244">
        <v>16026</v>
      </c>
      <c r="E244">
        <v>385.18</v>
      </c>
      <c r="F244">
        <v>10097</v>
      </c>
      <c r="G244">
        <v>389.97</v>
      </c>
      <c r="H244">
        <v>37</v>
      </c>
      <c r="I244" t="b">
        <v>1</v>
      </c>
      <c r="J244">
        <v>16026</v>
      </c>
      <c r="K244">
        <v>385.18</v>
      </c>
      <c r="L244">
        <v>0</v>
      </c>
      <c r="M244" t="b">
        <v>1</v>
      </c>
      <c r="N244" t="b">
        <v>1</v>
      </c>
      <c r="O244">
        <v>0</v>
      </c>
      <c r="P244">
        <v>75</v>
      </c>
      <c r="Q244">
        <v>-16.18</v>
      </c>
      <c r="R244" t="s">
        <v>133</v>
      </c>
      <c r="S244" t="s">
        <v>134</v>
      </c>
    </row>
    <row r="245" spans="1:19" x14ac:dyDescent="0.25">
      <c r="A245">
        <v>9000000</v>
      </c>
      <c r="B245">
        <v>61</v>
      </c>
      <c r="C245" t="b">
        <v>1</v>
      </c>
      <c r="D245">
        <v>16026</v>
      </c>
      <c r="E245">
        <v>385.18</v>
      </c>
      <c r="F245">
        <v>10097</v>
      </c>
      <c r="G245">
        <v>389.97</v>
      </c>
      <c r="H245">
        <v>37</v>
      </c>
      <c r="I245" t="b">
        <v>0</v>
      </c>
      <c r="J245">
        <v>9495</v>
      </c>
      <c r="K245">
        <v>389.97</v>
      </c>
      <c r="L245">
        <v>40.75</v>
      </c>
      <c r="M245" t="b">
        <v>0</v>
      </c>
      <c r="N245" t="b">
        <v>1</v>
      </c>
      <c r="O245">
        <v>10</v>
      </c>
      <c r="P245">
        <v>75</v>
      </c>
      <c r="Q245">
        <v>8999610.03</v>
      </c>
      <c r="R245" t="s">
        <v>133</v>
      </c>
      <c r="S245" t="s">
        <v>134</v>
      </c>
    </row>
    <row r="246" spans="1:19" x14ac:dyDescent="0.25">
      <c r="A246">
        <v>230</v>
      </c>
      <c r="B246">
        <v>62</v>
      </c>
      <c r="C246" t="b">
        <v>0</v>
      </c>
      <c r="D246">
        <v>58029</v>
      </c>
      <c r="E246">
        <v>388.78</v>
      </c>
      <c r="F246">
        <v>27949</v>
      </c>
      <c r="G246">
        <v>391.17</v>
      </c>
      <c r="H246">
        <v>51.84</v>
      </c>
      <c r="I246" t="b">
        <v>1</v>
      </c>
      <c r="J246">
        <v>58029</v>
      </c>
      <c r="K246">
        <v>388.78</v>
      </c>
      <c r="L246">
        <v>0</v>
      </c>
      <c r="M246" t="b">
        <v>1</v>
      </c>
      <c r="N246" t="b">
        <v>1</v>
      </c>
      <c r="O246">
        <v>0</v>
      </c>
      <c r="P246">
        <v>75</v>
      </c>
      <c r="Q246">
        <v>-158.78</v>
      </c>
      <c r="R246" t="s">
        <v>135</v>
      </c>
      <c r="S246" t="s">
        <v>136</v>
      </c>
    </row>
    <row r="247" spans="1:19" x14ac:dyDescent="0.25">
      <c r="A247">
        <v>236</v>
      </c>
      <c r="B247">
        <v>62</v>
      </c>
      <c r="C247" t="b">
        <v>0</v>
      </c>
      <c r="D247">
        <v>58029</v>
      </c>
      <c r="E247">
        <v>388.78</v>
      </c>
      <c r="F247">
        <v>27949</v>
      </c>
      <c r="G247">
        <v>391.17</v>
      </c>
      <c r="H247">
        <v>51.84</v>
      </c>
      <c r="I247" t="b">
        <v>1</v>
      </c>
      <c r="J247">
        <v>58029</v>
      </c>
      <c r="K247">
        <v>388.78</v>
      </c>
      <c r="L247">
        <v>0</v>
      </c>
      <c r="M247" t="b">
        <v>1</v>
      </c>
      <c r="N247" t="b">
        <v>1</v>
      </c>
      <c r="O247">
        <v>0</v>
      </c>
      <c r="P247">
        <v>75</v>
      </c>
      <c r="Q247">
        <v>-152.78</v>
      </c>
      <c r="R247" t="s">
        <v>135</v>
      </c>
      <c r="S247" t="s">
        <v>136</v>
      </c>
    </row>
    <row r="248" spans="1:19" x14ac:dyDescent="0.25">
      <c r="A248">
        <v>369</v>
      </c>
      <c r="B248">
        <v>62</v>
      </c>
      <c r="C248" t="b">
        <v>0</v>
      </c>
      <c r="D248">
        <v>58029</v>
      </c>
      <c r="E248">
        <v>388.78</v>
      </c>
      <c r="F248">
        <v>27949</v>
      </c>
      <c r="G248">
        <v>391.17</v>
      </c>
      <c r="H248">
        <v>51.84</v>
      </c>
      <c r="I248" t="b">
        <v>1</v>
      </c>
      <c r="J248">
        <v>27947</v>
      </c>
      <c r="K248">
        <v>356.59</v>
      </c>
      <c r="L248">
        <v>51.84</v>
      </c>
      <c r="M248" t="b">
        <v>0</v>
      </c>
      <c r="N248" t="b">
        <v>1</v>
      </c>
      <c r="O248">
        <v>35</v>
      </c>
      <c r="P248">
        <v>75</v>
      </c>
      <c r="Q248">
        <v>12.41</v>
      </c>
      <c r="R248" t="s">
        <v>135</v>
      </c>
      <c r="S248" t="s">
        <v>136</v>
      </c>
    </row>
    <row r="249" spans="1:19" x14ac:dyDescent="0.25">
      <c r="A249">
        <v>9000000</v>
      </c>
      <c r="B249">
        <v>62</v>
      </c>
      <c r="C249" t="b">
        <v>1</v>
      </c>
      <c r="D249">
        <v>58029</v>
      </c>
      <c r="E249">
        <v>388.78</v>
      </c>
      <c r="F249">
        <v>27949</v>
      </c>
      <c r="G249">
        <v>391.17</v>
      </c>
      <c r="H249">
        <v>51.84</v>
      </c>
      <c r="I249" t="b">
        <v>0</v>
      </c>
      <c r="J249">
        <v>27947</v>
      </c>
      <c r="K249">
        <v>356.59</v>
      </c>
      <c r="L249">
        <v>51.84</v>
      </c>
      <c r="M249" t="b">
        <v>0</v>
      </c>
      <c r="N249" t="b">
        <v>1</v>
      </c>
      <c r="O249">
        <v>35</v>
      </c>
      <c r="P249">
        <v>75</v>
      </c>
      <c r="Q249">
        <v>8999643.41</v>
      </c>
      <c r="R249" t="s">
        <v>135</v>
      </c>
      <c r="S249" t="s">
        <v>136</v>
      </c>
    </row>
    <row r="250" spans="1:19" x14ac:dyDescent="0.25">
      <c r="A250">
        <v>230</v>
      </c>
      <c r="B250">
        <v>63</v>
      </c>
      <c r="C250" t="b">
        <v>0</v>
      </c>
      <c r="D250">
        <v>12525</v>
      </c>
      <c r="E250">
        <v>383.98</v>
      </c>
      <c r="F250">
        <v>31362</v>
      </c>
      <c r="G250">
        <v>1292.83</v>
      </c>
      <c r="H250">
        <v>-150.4</v>
      </c>
      <c r="I250" t="b">
        <v>1</v>
      </c>
      <c r="J250">
        <v>12525</v>
      </c>
      <c r="K250">
        <v>383.98</v>
      </c>
      <c r="L250">
        <v>0</v>
      </c>
      <c r="M250" t="b">
        <v>1</v>
      </c>
      <c r="N250" t="b">
        <v>1</v>
      </c>
      <c r="O250">
        <v>0</v>
      </c>
      <c r="P250">
        <v>75</v>
      </c>
      <c r="Q250">
        <v>-153.98</v>
      </c>
      <c r="R250" t="s">
        <v>137</v>
      </c>
      <c r="S250" t="s">
        <v>138</v>
      </c>
    </row>
    <row r="251" spans="1:19" x14ac:dyDescent="0.25">
      <c r="A251">
        <v>236</v>
      </c>
      <c r="B251">
        <v>63</v>
      </c>
      <c r="C251" t="b">
        <v>0</v>
      </c>
      <c r="D251">
        <v>12525</v>
      </c>
      <c r="E251">
        <v>383.98</v>
      </c>
      <c r="F251">
        <v>31362</v>
      </c>
      <c r="G251">
        <v>1292.83</v>
      </c>
      <c r="H251">
        <v>-150.4</v>
      </c>
      <c r="I251" t="b">
        <v>1</v>
      </c>
      <c r="J251">
        <v>12525</v>
      </c>
      <c r="K251">
        <v>383.98</v>
      </c>
      <c r="L251">
        <v>0</v>
      </c>
      <c r="M251" t="b">
        <v>1</v>
      </c>
      <c r="N251" t="b">
        <v>1</v>
      </c>
      <c r="O251">
        <v>0</v>
      </c>
      <c r="P251">
        <v>75</v>
      </c>
      <c r="Q251">
        <v>-147.98</v>
      </c>
      <c r="R251" t="s">
        <v>137</v>
      </c>
      <c r="S251" t="s">
        <v>138</v>
      </c>
    </row>
    <row r="252" spans="1:19" x14ac:dyDescent="0.25">
      <c r="A252">
        <v>369</v>
      </c>
      <c r="B252">
        <v>63</v>
      </c>
      <c r="C252" t="b">
        <v>0</v>
      </c>
      <c r="D252">
        <v>12525</v>
      </c>
      <c r="E252">
        <v>383.98</v>
      </c>
      <c r="F252">
        <v>31362</v>
      </c>
      <c r="G252">
        <v>1292.83</v>
      </c>
      <c r="H252">
        <v>-150.4</v>
      </c>
      <c r="I252" t="b">
        <v>1</v>
      </c>
      <c r="J252">
        <v>12525</v>
      </c>
      <c r="K252">
        <v>383.98</v>
      </c>
      <c r="L252">
        <v>0</v>
      </c>
      <c r="M252" t="b">
        <v>1</v>
      </c>
      <c r="N252" t="b">
        <v>1</v>
      </c>
      <c r="O252">
        <v>0</v>
      </c>
      <c r="P252">
        <v>75</v>
      </c>
      <c r="Q252">
        <v>-14.98</v>
      </c>
      <c r="R252" t="s">
        <v>137</v>
      </c>
      <c r="S252" t="s">
        <v>138</v>
      </c>
    </row>
    <row r="253" spans="1:19" x14ac:dyDescent="0.25">
      <c r="A253">
        <v>9000000</v>
      </c>
      <c r="B253">
        <v>63</v>
      </c>
      <c r="C253" t="b">
        <v>1</v>
      </c>
      <c r="D253">
        <v>12525</v>
      </c>
      <c r="E253">
        <v>383.98</v>
      </c>
      <c r="F253">
        <v>31362</v>
      </c>
      <c r="G253">
        <v>1292.83</v>
      </c>
      <c r="H253">
        <v>-150.4</v>
      </c>
      <c r="I253" t="b">
        <v>0</v>
      </c>
      <c r="J253">
        <v>12525</v>
      </c>
      <c r="K253">
        <v>383.98</v>
      </c>
      <c r="L253">
        <v>0</v>
      </c>
      <c r="M253" t="b">
        <v>0</v>
      </c>
      <c r="N253" t="b">
        <v>1</v>
      </c>
      <c r="O253">
        <v>0</v>
      </c>
      <c r="P253">
        <v>75</v>
      </c>
      <c r="Q253">
        <v>8999616.02</v>
      </c>
      <c r="R253" t="s">
        <v>137</v>
      </c>
      <c r="S253" t="s">
        <v>138</v>
      </c>
    </row>
    <row r="254" spans="1:19" x14ac:dyDescent="0.25">
      <c r="A254">
        <v>230</v>
      </c>
      <c r="B254">
        <v>64</v>
      </c>
      <c r="C254" t="b">
        <v>0</v>
      </c>
      <c r="D254">
        <v>34030</v>
      </c>
      <c r="E254">
        <v>422.16</v>
      </c>
      <c r="F254">
        <v>21492</v>
      </c>
      <c r="G254">
        <v>459.14</v>
      </c>
      <c r="H254">
        <v>36.84</v>
      </c>
      <c r="I254" t="b">
        <v>1</v>
      </c>
      <c r="J254">
        <v>34030</v>
      </c>
      <c r="K254">
        <v>422.16</v>
      </c>
      <c r="L254">
        <v>0</v>
      </c>
      <c r="M254" t="b">
        <v>1</v>
      </c>
      <c r="N254" t="b">
        <v>1</v>
      </c>
      <c r="O254">
        <v>0</v>
      </c>
      <c r="P254">
        <v>75</v>
      </c>
      <c r="Q254">
        <v>-192.16</v>
      </c>
      <c r="R254" t="s">
        <v>139</v>
      </c>
      <c r="S254" t="s">
        <v>140</v>
      </c>
    </row>
    <row r="255" spans="1:19" x14ac:dyDescent="0.25">
      <c r="A255">
        <v>236</v>
      </c>
      <c r="B255">
        <v>64</v>
      </c>
      <c r="C255" t="b">
        <v>0</v>
      </c>
      <c r="D255">
        <v>34030</v>
      </c>
      <c r="E255">
        <v>422.16</v>
      </c>
      <c r="F255">
        <v>21492</v>
      </c>
      <c r="G255">
        <v>459.14</v>
      </c>
      <c r="H255">
        <v>36.84</v>
      </c>
      <c r="I255" t="b">
        <v>1</v>
      </c>
      <c r="J255">
        <v>34030</v>
      </c>
      <c r="K255">
        <v>422.16</v>
      </c>
      <c r="L255">
        <v>0</v>
      </c>
      <c r="M255" t="b">
        <v>1</v>
      </c>
      <c r="N255" t="b">
        <v>1</v>
      </c>
      <c r="O255">
        <v>0</v>
      </c>
      <c r="P255">
        <v>75</v>
      </c>
      <c r="Q255">
        <v>-186.16</v>
      </c>
      <c r="R255" t="s">
        <v>139</v>
      </c>
      <c r="S255" t="s">
        <v>140</v>
      </c>
    </row>
    <row r="256" spans="1:19" x14ac:dyDescent="0.25">
      <c r="A256">
        <v>369</v>
      </c>
      <c r="B256">
        <v>64</v>
      </c>
      <c r="C256" t="b">
        <v>0</v>
      </c>
      <c r="D256">
        <v>34030</v>
      </c>
      <c r="E256">
        <v>422.16</v>
      </c>
      <c r="F256">
        <v>21492</v>
      </c>
      <c r="G256">
        <v>459.14</v>
      </c>
      <c r="H256">
        <v>36.84</v>
      </c>
      <c r="I256" t="b">
        <v>1</v>
      </c>
      <c r="J256">
        <v>34030</v>
      </c>
      <c r="K256">
        <v>422.16</v>
      </c>
      <c r="L256">
        <v>0</v>
      </c>
      <c r="M256" t="b">
        <v>1</v>
      </c>
      <c r="N256" t="b">
        <v>1</v>
      </c>
      <c r="O256">
        <v>0</v>
      </c>
      <c r="P256">
        <v>75</v>
      </c>
      <c r="Q256">
        <v>-53.16</v>
      </c>
      <c r="R256" t="s">
        <v>139</v>
      </c>
      <c r="S256" t="s">
        <v>140</v>
      </c>
    </row>
    <row r="257" spans="1:19" x14ac:dyDescent="0.25">
      <c r="A257">
        <v>9000000</v>
      </c>
      <c r="B257">
        <v>64</v>
      </c>
      <c r="C257" t="b">
        <v>1</v>
      </c>
      <c r="D257">
        <v>34030</v>
      </c>
      <c r="E257">
        <v>422.16</v>
      </c>
      <c r="F257">
        <v>21492</v>
      </c>
      <c r="G257">
        <v>459.14</v>
      </c>
      <c r="H257">
        <v>36.84</v>
      </c>
      <c r="I257" t="b">
        <v>0</v>
      </c>
      <c r="J257">
        <v>21490</v>
      </c>
      <c r="K257">
        <v>424.56</v>
      </c>
      <c r="L257">
        <v>36.85</v>
      </c>
      <c r="M257" t="b">
        <v>0</v>
      </c>
      <c r="N257" t="b">
        <v>1</v>
      </c>
      <c r="O257">
        <v>16</v>
      </c>
      <c r="P257">
        <v>75</v>
      </c>
      <c r="Q257">
        <v>8999575.44</v>
      </c>
      <c r="R257" t="s">
        <v>139</v>
      </c>
      <c r="S257" t="s">
        <v>140</v>
      </c>
    </row>
    <row r="258" spans="1:19" x14ac:dyDescent="0.25">
      <c r="A258">
        <v>230</v>
      </c>
      <c r="B258">
        <v>65</v>
      </c>
      <c r="C258" t="b">
        <v>0</v>
      </c>
      <c r="D258">
        <v>12528</v>
      </c>
      <c r="E258">
        <v>419.76</v>
      </c>
      <c r="F258">
        <v>21035</v>
      </c>
      <c r="G258">
        <v>423.36</v>
      </c>
      <c r="H258">
        <v>-67.9</v>
      </c>
      <c r="I258" t="b">
        <v>1</v>
      </c>
      <c r="J258">
        <v>12528</v>
      </c>
      <c r="K258">
        <v>419.76</v>
      </c>
      <c r="L258">
        <v>0</v>
      </c>
      <c r="M258" t="b">
        <v>1</v>
      </c>
      <c r="N258" t="b">
        <v>1</v>
      </c>
      <c r="O258">
        <v>0</v>
      </c>
      <c r="P258">
        <v>75</v>
      </c>
      <c r="Q258">
        <v>-189.76</v>
      </c>
      <c r="R258" t="s">
        <v>141</v>
      </c>
      <c r="S258" t="s">
        <v>142</v>
      </c>
    </row>
    <row r="259" spans="1:19" x14ac:dyDescent="0.25">
      <c r="A259">
        <v>236</v>
      </c>
      <c r="B259">
        <v>65</v>
      </c>
      <c r="C259" t="b">
        <v>0</v>
      </c>
      <c r="D259">
        <v>12528</v>
      </c>
      <c r="E259">
        <v>419.76</v>
      </c>
      <c r="F259">
        <v>21035</v>
      </c>
      <c r="G259">
        <v>423.36</v>
      </c>
      <c r="H259">
        <v>-67.9</v>
      </c>
      <c r="I259" t="b">
        <v>1</v>
      </c>
      <c r="J259">
        <v>12528</v>
      </c>
      <c r="K259">
        <v>419.76</v>
      </c>
      <c r="L259">
        <v>0</v>
      </c>
      <c r="M259" t="b">
        <v>1</v>
      </c>
      <c r="N259" t="b">
        <v>1</v>
      </c>
      <c r="O259">
        <v>0</v>
      </c>
      <c r="P259">
        <v>75</v>
      </c>
      <c r="Q259">
        <v>-183.76</v>
      </c>
      <c r="R259" t="s">
        <v>141</v>
      </c>
      <c r="S259" t="s">
        <v>142</v>
      </c>
    </row>
    <row r="260" spans="1:19" x14ac:dyDescent="0.25">
      <c r="A260">
        <v>369</v>
      </c>
      <c r="B260">
        <v>65</v>
      </c>
      <c r="C260" t="b">
        <v>0</v>
      </c>
      <c r="D260">
        <v>12528</v>
      </c>
      <c r="E260">
        <v>419.76</v>
      </c>
      <c r="F260">
        <v>21035</v>
      </c>
      <c r="G260">
        <v>423.36</v>
      </c>
      <c r="H260">
        <v>-67.9</v>
      </c>
      <c r="I260" t="b">
        <v>1</v>
      </c>
      <c r="J260">
        <v>12528</v>
      </c>
      <c r="K260">
        <v>419.76</v>
      </c>
      <c r="L260">
        <v>0</v>
      </c>
      <c r="M260" t="b">
        <v>1</v>
      </c>
      <c r="N260" t="b">
        <v>1</v>
      </c>
      <c r="O260">
        <v>0</v>
      </c>
      <c r="P260">
        <v>75</v>
      </c>
      <c r="Q260">
        <v>-50.76</v>
      </c>
      <c r="R260" t="s">
        <v>141</v>
      </c>
      <c r="S260" t="s">
        <v>142</v>
      </c>
    </row>
    <row r="261" spans="1:19" x14ac:dyDescent="0.25">
      <c r="A261">
        <v>9000000</v>
      </c>
      <c r="B261">
        <v>65</v>
      </c>
      <c r="C261" t="b">
        <v>1</v>
      </c>
      <c r="D261">
        <v>12528</v>
      </c>
      <c r="E261">
        <v>419.76</v>
      </c>
      <c r="F261">
        <v>21035</v>
      </c>
      <c r="G261">
        <v>423.36</v>
      </c>
      <c r="H261">
        <v>-67.9</v>
      </c>
      <c r="I261" t="b">
        <v>0</v>
      </c>
      <c r="J261">
        <v>10935</v>
      </c>
      <c r="K261">
        <v>423.36</v>
      </c>
      <c r="L261">
        <v>12.72</v>
      </c>
      <c r="M261" t="b">
        <v>0</v>
      </c>
      <c r="N261" t="b">
        <v>1</v>
      </c>
      <c r="O261">
        <v>6</v>
      </c>
      <c r="P261">
        <v>75</v>
      </c>
      <c r="Q261">
        <v>8999576.64</v>
      </c>
      <c r="R261" t="s">
        <v>141</v>
      </c>
      <c r="S261" t="s">
        <v>142</v>
      </c>
    </row>
    <row r="262" spans="1:19" x14ac:dyDescent="0.25">
      <c r="A262">
        <v>230</v>
      </c>
      <c r="B262">
        <v>66</v>
      </c>
      <c r="C262" t="b">
        <v>0</v>
      </c>
      <c r="D262">
        <v>18279</v>
      </c>
      <c r="E262">
        <v>420.96</v>
      </c>
      <c r="F262">
        <v>11658</v>
      </c>
      <c r="G262">
        <v>494.92</v>
      </c>
      <c r="H262">
        <v>36.22</v>
      </c>
      <c r="I262" t="b">
        <v>1</v>
      </c>
      <c r="J262">
        <v>18279</v>
      </c>
      <c r="K262">
        <v>420.96</v>
      </c>
      <c r="L262">
        <v>0</v>
      </c>
      <c r="M262" t="b">
        <v>1</v>
      </c>
      <c r="N262" t="b">
        <v>1</v>
      </c>
      <c r="O262">
        <v>0</v>
      </c>
      <c r="P262">
        <v>75</v>
      </c>
      <c r="Q262">
        <v>-190.96</v>
      </c>
      <c r="R262" t="s">
        <v>143</v>
      </c>
      <c r="S262" t="s">
        <v>144</v>
      </c>
    </row>
    <row r="263" spans="1:19" x14ac:dyDescent="0.25">
      <c r="A263">
        <v>236</v>
      </c>
      <c r="B263">
        <v>66</v>
      </c>
      <c r="C263" t="b">
        <v>0</v>
      </c>
      <c r="D263">
        <v>18279</v>
      </c>
      <c r="E263">
        <v>420.96</v>
      </c>
      <c r="F263">
        <v>11658</v>
      </c>
      <c r="G263">
        <v>494.92</v>
      </c>
      <c r="H263">
        <v>36.22</v>
      </c>
      <c r="I263" t="b">
        <v>1</v>
      </c>
      <c r="J263">
        <v>18279</v>
      </c>
      <c r="K263">
        <v>420.96</v>
      </c>
      <c r="L263">
        <v>0</v>
      </c>
      <c r="M263" t="b">
        <v>1</v>
      </c>
      <c r="N263" t="b">
        <v>1</v>
      </c>
      <c r="O263">
        <v>0</v>
      </c>
      <c r="P263">
        <v>75</v>
      </c>
      <c r="Q263">
        <v>-184.96</v>
      </c>
      <c r="R263" t="s">
        <v>143</v>
      </c>
      <c r="S263" t="s">
        <v>144</v>
      </c>
    </row>
    <row r="264" spans="1:19" x14ac:dyDescent="0.25">
      <c r="A264">
        <v>369</v>
      </c>
      <c r="B264">
        <v>66</v>
      </c>
      <c r="C264" t="b">
        <v>0</v>
      </c>
      <c r="D264">
        <v>18279</v>
      </c>
      <c r="E264">
        <v>420.96</v>
      </c>
      <c r="F264">
        <v>11658</v>
      </c>
      <c r="G264">
        <v>494.92</v>
      </c>
      <c r="H264">
        <v>36.22</v>
      </c>
      <c r="I264" t="b">
        <v>1</v>
      </c>
      <c r="J264">
        <v>18279</v>
      </c>
      <c r="K264">
        <v>420.96</v>
      </c>
      <c r="L264">
        <v>0</v>
      </c>
      <c r="M264" t="b">
        <v>1</v>
      </c>
      <c r="N264" t="b">
        <v>1</v>
      </c>
      <c r="O264">
        <v>0</v>
      </c>
      <c r="P264">
        <v>75</v>
      </c>
      <c r="Q264">
        <v>-51.96</v>
      </c>
      <c r="R264" t="s">
        <v>143</v>
      </c>
      <c r="S264" t="s">
        <v>144</v>
      </c>
    </row>
    <row r="265" spans="1:19" x14ac:dyDescent="0.25">
      <c r="A265">
        <v>9000000</v>
      </c>
      <c r="B265">
        <v>66</v>
      </c>
      <c r="C265" t="b">
        <v>1</v>
      </c>
      <c r="D265">
        <v>18279</v>
      </c>
      <c r="E265">
        <v>420.96</v>
      </c>
      <c r="F265">
        <v>11658</v>
      </c>
      <c r="G265">
        <v>494.92</v>
      </c>
      <c r="H265">
        <v>36.22</v>
      </c>
      <c r="I265" t="b">
        <v>0</v>
      </c>
      <c r="J265">
        <v>11654</v>
      </c>
      <c r="K265">
        <v>425.75</v>
      </c>
      <c r="L265">
        <v>36.24</v>
      </c>
      <c r="M265" t="b">
        <v>0</v>
      </c>
      <c r="N265" t="b">
        <v>1</v>
      </c>
      <c r="O265">
        <v>10</v>
      </c>
      <c r="P265">
        <v>75</v>
      </c>
      <c r="Q265">
        <v>8999574.25</v>
      </c>
      <c r="R265" t="s">
        <v>143</v>
      </c>
      <c r="S265" t="s">
        <v>144</v>
      </c>
    </row>
    <row r="266" spans="1:19" x14ac:dyDescent="0.25">
      <c r="A266">
        <v>230</v>
      </c>
      <c r="B266">
        <v>67</v>
      </c>
      <c r="C266" t="b">
        <v>0</v>
      </c>
      <c r="D266">
        <v>16529</v>
      </c>
      <c r="E266">
        <v>420.96</v>
      </c>
      <c r="F266">
        <v>12937</v>
      </c>
      <c r="G266">
        <v>422.16</v>
      </c>
      <c r="H266">
        <v>21.73</v>
      </c>
      <c r="I266" t="b">
        <v>1</v>
      </c>
      <c r="J266">
        <v>16529</v>
      </c>
      <c r="K266">
        <v>420.96</v>
      </c>
      <c r="L266">
        <v>0</v>
      </c>
      <c r="M266" t="b">
        <v>1</v>
      </c>
      <c r="N266" t="b">
        <v>1</v>
      </c>
      <c r="O266">
        <v>0</v>
      </c>
      <c r="P266">
        <v>75</v>
      </c>
      <c r="Q266">
        <v>-190.96</v>
      </c>
      <c r="R266" t="s">
        <v>145</v>
      </c>
      <c r="S266" t="s">
        <v>146</v>
      </c>
    </row>
    <row r="267" spans="1:19" x14ac:dyDescent="0.25">
      <c r="A267">
        <v>236</v>
      </c>
      <c r="B267">
        <v>67</v>
      </c>
      <c r="C267" t="b">
        <v>0</v>
      </c>
      <c r="D267">
        <v>16529</v>
      </c>
      <c r="E267">
        <v>420.96</v>
      </c>
      <c r="F267">
        <v>12937</v>
      </c>
      <c r="G267">
        <v>422.16</v>
      </c>
      <c r="H267">
        <v>21.73</v>
      </c>
      <c r="I267" t="b">
        <v>1</v>
      </c>
      <c r="J267">
        <v>16529</v>
      </c>
      <c r="K267">
        <v>420.96</v>
      </c>
      <c r="L267">
        <v>0</v>
      </c>
      <c r="M267" t="b">
        <v>1</v>
      </c>
      <c r="N267" t="b">
        <v>1</v>
      </c>
      <c r="O267">
        <v>0</v>
      </c>
      <c r="P267">
        <v>75</v>
      </c>
      <c r="Q267">
        <v>-184.96</v>
      </c>
      <c r="R267" t="s">
        <v>145</v>
      </c>
      <c r="S267" t="s">
        <v>146</v>
      </c>
    </row>
    <row r="268" spans="1:19" x14ac:dyDescent="0.25">
      <c r="A268">
        <v>369</v>
      </c>
      <c r="B268">
        <v>67</v>
      </c>
      <c r="C268" t="b">
        <v>0</v>
      </c>
      <c r="D268">
        <v>16529</v>
      </c>
      <c r="E268">
        <v>420.96</v>
      </c>
      <c r="F268">
        <v>12937</v>
      </c>
      <c r="G268">
        <v>422.16</v>
      </c>
      <c r="H268">
        <v>21.73</v>
      </c>
      <c r="I268" t="b">
        <v>1</v>
      </c>
      <c r="J268">
        <v>16529</v>
      </c>
      <c r="K268">
        <v>420.96</v>
      </c>
      <c r="L268">
        <v>0</v>
      </c>
      <c r="M268" t="b">
        <v>1</v>
      </c>
      <c r="N268" t="b">
        <v>1</v>
      </c>
      <c r="O268">
        <v>0</v>
      </c>
      <c r="P268">
        <v>75</v>
      </c>
      <c r="Q268">
        <v>-51.96</v>
      </c>
      <c r="R268" t="s">
        <v>145</v>
      </c>
      <c r="S268" t="s">
        <v>146</v>
      </c>
    </row>
    <row r="269" spans="1:19" x14ac:dyDescent="0.25">
      <c r="A269">
        <v>9000000</v>
      </c>
      <c r="B269">
        <v>67</v>
      </c>
      <c r="C269" t="b">
        <v>1</v>
      </c>
      <c r="D269">
        <v>16529</v>
      </c>
      <c r="E269">
        <v>420.96</v>
      </c>
      <c r="F269">
        <v>12937</v>
      </c>
      <c r="G269">
        <v>422.16</v>
      </c>
      <c r="H269">
        <v>21.73</v>
      </c>
      <c r="I269" t="b">
        <v>0</v>
      </c>
      <c r="J269">
        <v>12337</v>
      </c>
      <c r="K269">
        <v>422.16</v>
      </c>
      <c r="L269">
        <v>25.36</v>
      </c>
      <c r="M269" t="b">
        <v>0</v>
      </c>
      <c r="N269" t="b">
        <v>1</v>
      </c>
      <c r="O269">
        <v>8</v>
      </c>
      <c r="P269">
        <v>75</v>
      </c>
      <c r="Q269">
        <v>8999577.84</v>
      </c>
      <c r="R269" t="s">
        <v>145</v>
      </c>
      <c r="S269" t="s">
        <v>146</v>
      </c>
    </row>
    <row r="270" spans="1:19" x14ac:dyDescent="0.25">
      <c r="A270">
        <v>230</v>
      </c>
      <c r="B270">
        <v>68</v>
      </c>
      <c r="C270" t="b">
        <v>0</v>
      </c>
      <c r="D270">
        <v>10028</v>
      </c>
      <c r="E270">
        <v>419.76</v>
      </c>
      <c r="F270">
        <v>15096</v>
      </c>
      <c r="G270">
        <v>435.34</v>
      </c>
      <c r="H270">
        <v>-50.54</v>
      </c>
      <c r="I270" t="b">
        <v>1</v>
      </c>
      <c r="J270">
        <v>10028</v>
      </c>
      <c r="K270">
        <v>419.76</v>
      </c>
      <c r="L270">
        <v>0</v>
      </c>
      <c r="M270" t="b">
        <v>1</v>
      </c>
      <c r="N270" t="b">
        <v>1</v>
      </c>
      <c r="O270">
        <v>0</v>
      </c>
      <c r="P270">
        <v>75</v>
      </c>
      <c r="Q270">
        <v>-189.76</v>
      </c>
      <c r="R270" t="s">
        <v>147</v>
      </c>
      <c r="S270" t="s">
        <v>148</v>
      </c>
    </row>
    <row r="271" spans="1:19" x14ac:dyDescent="0.25">
      <c r="A271">
        <v>236</v>
      </c>
      <c r="B271">
        <v>68</v>
      </c>
      <c r="C271" t="b">
        <v>0</v>
      </c>
      <c r="D271">
        <v>10028</v>
      </c>
      <c r="E271">
        <v>419.76</v>
      </c>
      <c r="F271">
        <v>15096</v>
      </c>
      <c r="G271">
        <v>435.34</v>
      </c>
      <c r="H271">
        <v>-50.54</v>
      </c>
      <c r="I271" t="b">
        <v>1</v>
      </c>
      <c r="J271">
        <v>10028</v>
      </c>
      <c r="K271">
        <v>419.76</v>
      </c>
      <c r="L271">
        <v>0</v>
      </c>
      <c r="M271" t="b">
        <v>1</v>
      </c>
      <c r="N271" t="b">
        <v>1</v>
      </c>
      <c r="O271">
        <v>0</v>
      </c>
      <c r="P271">
        <v>75</v>
      </c>
      <c r="Q271">
        <v>-183.76</v>
      </c>
      <c r="R271" t="s">
        <v>147</v>
      </c>
      <c r="S271" t="s">
        <v>148</v>
      </c>
    </row>
    <row r="272" spans="1:19" x14ac:dyDescent="0.25">
      <c r="A272">
        <v>369</v>
      </c>
      <c r="B272">
        <v>68</v>
      </c>
      <c r="C272" t="b">
        <v>0</v>
      </c>
      <c r="D272">
        <v>10028</v>
      </c>
      <c r="E272">
        <v>419.76</v>
      </c>
      <c r="F272">
        <v>15096</v>
      </c>
      <c r="G272">
        <v>435.34</v>
      </c>
      <c r="H272">
        <v>-50.54</v>
      </c>
      <c r="I272" t="b">
        <v>1</v>
      </c>
      <c r="J272">
        <v>10028</v>
      </c>
      <c r="K272">
        <v>419.76</v>
      </c>
      <c r="L272">
        <v>0</v>
      </c>
      <c r="M272" t="b">
        <v>1</v>
      </c>
      <c r="N272" t="b">
        <v>1</v>
      </c>
      <c r="O272">
        <v>0</v>
      </c>
      <c r="P272">
        <v>75</v>
      </c>
      <c r="Q272">
        <v>-50.76</v>
      </c>
      <c r="R272" t="s">
        <v>147</v>
      </c>
      <c r="S272" t="s">
        <v>148</v>
      </c>
    </row>
    <row r="273" spans="1:19" x14ac:dyDescent="0.25">
      <c r="A273">
        <v>9000000</v>
      </c>
      <c r="B273">
        <v>68</v>
      </c>
      <c r="C273" t="b">
        <v>1</v>
      </c>
      <c r="D273">
        <v>10028</v>
      </c>
      <c r="E273">
        <v>419.76</v>
      </c>
      <c r="F273">
        <v>15096</v>
      </c>
      <c r="G273">
        <v>435.34</v>
      </c>
      <c r="H273">
        <v>-50.54</v>
      </c>
      <c r="I273" t="b">
        <v>0</v>
      </c>
      <c r="J273">
        <v>9585</v>
      </c>
      <c r="K273">
        <v>422.16</v>
      </c>
      <c r="L273">
        <v>4.42</v>
      </c>
      <c r="M273" t="b">
        <v>0</v>
      </c>
      <c r="N273" t="b">
        <v>1</v>
      </c>
      <c r="O273">
        <v>2</v>
      </c>
      <c r="P273">
        <v>75</v>
      </c>
      <c r="Q273">
        <v>8999577.84</v>
      </c>
      <c r="R273" t="s">
        <v>147</v>
      </c>
      <c r="S273" t="s">
        <v>148</v>
      </c>
    </row>
    <row r="274" spans="1:19" x14ac:dyDescent="0.25">
      <c r="A274">
        <v>230</v>
      </c>
      <c r="B274">
        <v>69</v>
      </c>
      <c r="C274" t="b">
        <v>1</v>
      </c>
      <c r="D274">
        <v>15015</v>
      </c>
      <c r="E274">
        <v>146.71</v>
      </c>
      <c r="F274">
        <v>1633</v>
      </c>
      <c r="G274">
        <v>152.7</v>
      </c>
      <c r="H274">
        <v>89.12</v>
      </c>
      <c r="I274" t="b">
        <v>0</v>
      </c>
      <c r="J274">
        <v>1633</v>
      </c>
      <c r="K274">
        <v>152.7</v>
      </c>
      <c r="L274">
        <v>89.12</v>
      </c>
      <c r="M274" t="b">
        <v>0</v>
      </c>
      <c r="N274" t="b">
        <v>1</v>
      </c>
      <c r="O274">
        <v>26</v>
      </c>
      <c r="P274">
        <v>27</v>
      </c>
      <c r="Q274">
        <v>77.3</v>
      </c>
      <c r="R274" t="s">
        <v>149</v>
      </c>
      <c r="S274" t="s">
        <v>150</v>
      </c>
    </row>
    <row r="275" spans="1:19" x14ac:dyDescent="0.25">
      <c r="A275">
        <v>236</v>
      </c>
      <c r="B275">
        <v>69</v>
      </c>
      <c r="C275" t="b">
        <v>1</v>
      </c>
      <c r="D275">
        <v>15015</v>
      </c>
      <c r="E275">
        <v>146.71</v>
      </c>
      <c r="F275">
        <v>1633</v>
      </c>
      <c r="G275">
        <v>152.7</v>
      </c>
      <c r="H275">
        <v>89.12</v>
      </c>
      <c r="I275" t="b">
        <v>0</v>
      </c>
      <c r="J275">
        <v>1633</v>
      </c>
      <c r="K275">
        <v>152.7</v>
      </c>
      <c r="L275">
        <v>89.12</v>
      </c>
      <c r="M275" t="b">
        <v>0</v>
      </c>
      <c r="N275" t="b">
        <v>1</v>
      </c>
      <c r="O275">
        <v>26</v>
      </c>
      <c r="P275">
        <v>27</v>
      </c>
      <c r="Q275">
        <v>83.3</v>
      </c>
      <c r="R275" t="s">
        <v>149</v>
      </c>
      <c r="S275" t="s">
        <v>150</v>
      </c>
    </row>
    <row r="276" spans="1:19" x14ac:dyDescent="0.25">
      <c r="A276">
        <v>369</v>
      </c>
      <c r="B276">
        <v>69</v>
      </c>
      <c r="C276" t="b">
        <v>1</v>
      </c>
      <c r="D276">
        <v>15015</v>
      </c>
      <c r="E276">
        <v>146.71</v>
      </c>
      <c r="F276">
        <v>1633</v>
      </c>
      <c r="G276">
        <v>152.7</v>
      </c>
      <c r="H276">
        <v>89.12</v>
      </c>
      <c r="I276" t="b">
        <v>0</v>
      </c>
      <c r="J276">
        <v>1633</v>
      </c>
      <c r="K276">
        <v>152.7</v>
      </c>
      <c r="L276">
        <v>89.12</v>
      </c>
      <c r="M276" t="b">
        <v>0</v>
      </c>
      <c r="N276" t="b">
        <v>1</v>
      </c>
      <c r="O276">
        <v>26</v>
      </c>
      <c r="P276">
        <v>27</v>
      </c>
      <c r="Q276">
        <v>216.3</v>
      </c>
      <c r="R276" t="s">
        <v>149</v>
      </c>
      <c r="S276" t="s">
        <v>150</v>
      </c>
    </row>
    <row r="277" spans="1:19" x14ac:dyDescent="0.25">
      <c r="A277">
        <v>9000000</v>
      </c>
      <c r="B277">
        <v>69</v>
      </c>
      <c r="C277" t="b">
        <v>1</v>
      </c>
      <c r="D277">
        <v>15015</v>
      </c>
      <c r="E277">
        <v>146.71</v>
      </c>
      <c r="F277">
        <v>1633</v>
      </c>
      <c r="G277">
        <v>152.7</v>
      </c>
      <c r="H277">
        <v>89.12</v>
      </c>
      <c r="I277" t="b">
        <v>0</v>
      </c>
      <c r="J277">
        <v>1633</v>
      </c>
      <c r="K277">
        <v>152.7</v>
      </c>
      <c r="L277">
        <v>89.12</v>
      </c>
      <c r="M277" t="b">
        <v>0</v>
      </c>
      <c r="N277" t="b">
        <v>1</v>
      </c>
      <c r="O277">
        <v>26</v>
      </c>
      <c r="P277">
        <v>27</v>
      </c>
      <c r="Q277">
        <v>8999847.3</v>
      </c>
      <c r="R277" t="s">
        <v>149</v>
      </c>
      <c r="S277" t="s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5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2" x14ac:dyDescent="0.25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</row>
    <row r="2" spans="1:12" x14ac:dyDescent="0.25">
      <c r="A2">
        <v>230</v>
      </c>
      <c r="B2">
        <v>69</v>
      </c>
      <c r="C2">
        <v>43</v>
      </c>
      <c r="D2">
        <v>26</v>
      </c>
      <c r="E2">
        <v>57.24</v>
      </c>
      <c r="F2" t="s">
        <v>163</v>
      </c>
      <c r="G2" t="s">
        <v>164</v>
      </c>
      <c r="H2">
        <v>55.02</v>
      </c>
      <c r="I2">
        <v>25</v>
      </c>
      <c r="J2">
        <v>36.2</v>
      </c>
      <c r="K2">
        <v>68</v>
      </c>
      <c r="L2">
        <v>57.75</v>
      </c>
    </row>
    <row r="3" spans="1:12" x14ac:dyDescent="0.25">
      <c r="A3">
        <v>236</v>
      </c>
      <c r="B3">
        <v>69</v>
      </c>
      <c r="C3">
        <v>43</v>
      </c>
      <c r="D3">
        <v>26</v>
      </c>
      <c r="E3">
        <v>57.24</v>
      </c>
      <c r="F3" t="s">
        <v>163</v>
      </c>
      <c r="G3" t="s">
        <v>164</v>
      </c>
      <c r="H3">
        <v>55.02</v>
      </c>
      <c r="I3">
        <v>25</v>
      </c>
      <c r="J3">
        <v>36.2</v>
      </c>
      <c r="K3">
        <v>68</v>
      </c>
      <c r="L3">
        <v>63.75</v>
      </c>
    </row>
    <row r="4" spans="1:12" x14ac:dyDescent="0.25">
      <c r="A4">
        <v>369</v>
      </c>
      <c r="B4">
        <v>69</v>
      </c>
      <c r="C4">
        <v>59</v>
      </c>
      <c r="D4">
        <v>10</v>
      </c>
      <c r="E4">
        <v>57.24</v>
      </c>
      <c r="F4" t="s">
        <v>165</v>
      </c>
      <c r="G4" t="s">
        <v>166</v>
      </c>
      <c r="H4">
        <v>61.96</v>
      </c>
      <c r="I4">
        <v>9</v>
      </c>
      <c r="J4">
        <v>13</v>
      </c>
      <c r="K4">
        <v>68</v>
      </c>
      <c r="L4">
        <v>192.13</v>
      </c>
    </row>
    <row r="5" spans="1:12" x14ac:dyDescent="0.25">
      <c r="A5">
        <v>9000000</v>
      </c>
      <c r="B5">
        <v>69</v>
      </c>
      <c r="C5">
        <v>69</v>
      </c>
      <c r="D5">
        <v>0</v>
      </c>
      <c r="E5">
        <v>57.24</v>
      </c>
      <c r="F5">
        <v>0</v>
      </c>
      <c r="G5">
        <v>0</v>
      </c>
      <c r="H5">
        <v>66.08</v>
      </c>
      <c r="I5">
        <v>0</v>
      </c>
      <c r="J5">
        <v>0</v>
      </c>
      <c r="K5">
        <v>68</v>
      </c>
      <c r="L5">
        <v>8999820.68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5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9" x14ac:dyDescent="0.25">
      <c r="A1" s="1" t="s">
        <v>151</v>
      </c>
      <c r="B1" s="1" t="s">
        <v>167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</row>
    <row r="2" spans="1:9" x14ac:dyDescent="0.25">
      <c r="A2">
        <v>230</v>
      </c>
      <c r="B2">
        <v>43</v>
      </c>
      <c r="C2">
        <v>87.23</v>
      </c>
      <c r="D2" t="s">
        <v>168</v>
      </c>
      <c r="E2" t="s">
        <v>169</v>
      </c>
      <c r="F2">
        <v>87.23</v>
      </c>
      <c r="G2">
        <v>0</v>
      </c>
      <c r="H2">
        <v>0</v>
      </c>
      <c r="I2">
        <v>42</v>
      </c>
    </row>
    <row r="3" spans="1:9" x14ac:dyDescent="0.25">
      <c r="A3">
        <v>236</v>
      </c>
      <c r="B3">
        <v>43</v>
      </c>
      <c r="C3">
        <v>87.23</v>
      </c>
      <c r="D3" t="s">
        <v>168</v>
      </c>
      <c r="E3" t="s">
        <v>169</v>
      </c>
      <c r="F3">
        <v>87.23</v>
      </c>
      <c r="G3">
        <v>0</v>
      </c>
      <c r="H3">
        <v>0</v>
      </c>
      <c r="I3">
        <v>42</v>
      </c>
    </row>
    <row r="4" spans="1:9" x14ac:dyDescent="0.25">
      <c r="A4">
        <v>369</v>
      </c>
      <c r="B4">
        <v>59</v>
      </c>
      <c r="C4">
        <v>68.02</v>
      </c>
      <c r="D4" t="s">
        <v>170</v>
      </c>
      <c r="E4" t="s">
        <v>171</v>
      </c>
      <c r="F4">
        <v>71.59</v>
      </c>
      <c r="G4">
        <v>0</v>
      </c>
      <c r="H4">
        <v>0</v>
      </c>
      <c r="I4">
        <v>58</v>
      </c>
    </row>
    <row r="5" spans="1:9" x14ac:dyDescent="0.25">
      <c r="A5">
        <v>9000000</v>
      </c>
      <c r="B5">
        <v>69</v>
      </c>
      <c r="C5">
        <v>57.24</v>
      </c>
      <c r="D5" t="s">
        <v>172</v>
      </c>
      <c r="E5" t="b">
        <v>0</v>
      </c>
      <c r="F5">
        <v>66.08</v>
      </c>
      <c r="G5">
        <v>0</v>
      </c>
      <c r="H5">
        <v>0</v>
      </c>
      <c r="I5">
        <v>68</v>
      </c>
    </row>
  </sheetData>
  <dataValidations count="2">
    <dataValidation type="list" allowBlank="1" sqref="D3">
      <formula1>"TRUE,FALSE"</formula1>
    </dataValidation>
    <dataValidation type="list" allowBlank="1" sqref="E5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9" x14ac:dyDescent="0.25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 spans="1:9" x14ac:dyDescent="0.25">
      <c r="A2">
        <v>230</v>
      </c>
      <c r="B2">
        <v>26</v>
      </c>
      <c r="C2">
        <v>7.63</v>
      </c>
      <c r="D2">
        <v>25</v>
      </c>
      <c r="E2">
        <v>96.2</v>
      </c>
      <c r="F2">
        <v>1.76</v>
      </c>
      <c r="G2">
        <v>25</v>
      </c>
      <c r="H2">
        <v>96.2</v>
      </c>
      <c r="I2">
        <v>26</v>
      </c>
    </row>
    <row r="3" spans="1:9" x14ac:dyDescent="0.25">
      <c r="A3">
        <v>236</v>
      </c>
      <c r="B3">
        <v>26</v>
      </c>
      <c r="C3">
        <v>7.63</v>
      </c>
      <c r="D3">
        <v>25</v>
      </c>
      <c r="E3">
        <v>96.2</v>
      </c>
      <c r="F3">
        <v>1.76</v>
      </c>
      <c r="G3">
        <v>25</v>
      </c>
      <c r="H3">
        <v>96.2</v>
      </c>
      <c r="I3">
        <v>26</v>
      </c>
    </row>
    <row r="4" spans="1:9" x14ac:dyDescent="0.25">
      <c r="A4">
        <v>369</v>
      </c>
      <c r="B4">
        <v>10</v>
      </c>
      <c r="C4">
        <v>-6.41</v>
      </c>
      <c r="D4">
        <v>10</v>
      </c>
      <c r="E4">
        <v>100</v>
      </c>
      <c r="F4">
        <v>5.18</v>
      </c>
      <c r="G4">
        <v>9</v>
      </c>
      <c r="H4">
        <v>90</v>
      </c>
      <c r="I4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all_results</vt:lpstr>
      <vt:lpstr>summary_per_budget</vt:lpstr>
      <vt:lpstr>feasible_summary</vt:lpstr>
      <vt:lpstr>infeasible_summary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2026-05-14T20:34:17Z</dcterms:created>
  <dcterms:modified xsi:type="dcterms:W3CDTF">2026-05-14T20:34:17Z</dcterms:modified>
</cp:coreProperties>
</file>