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w to read" sheetId="2" state="visible" r:id="rId2"/>
    <sheet name="By Family x Metric" sheetId="3" state="visible" r:id="rId3"/>
    <sheet name="Overall" sheetId="4" state="visible" r:id="rId4"/>
    <sheet name="By Weight" sheetId="5" state="visible" r:id="rId5"/>
    <sheet name="Paired Rows" sheetId="6" state="visible" r:id="rId6"/>
  </sheets>
  <definedNames>
    <definedName name="_xlnm._FilterDatabase" localSheetId="2" hidden="1">'By Family x Metric'!$A$1:$K$149</definedName>
    <definedName name="_xlnm._FilterDatabase" localSheetId="3" hidden="1">'Overall'!$A$1:$J$18</definedName>
    <definedName name="_xlnm._FilterDatabase" localSheetId="4" hidden="1">'By Weight'!$A$1:$K$6</definedName>
    <definedName name="_xlnm._FilterDatabase" localSheetId="5" hidden="1">'Paired Rows'!$A$1:$AL$116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3864"/>
      <sz val="16"/>
    </font>
    <font>
      <name val="Arial"/>
      <b val="1"/>
      <sz val="11"/>
    </font>
    <font>
      <name val="Arial"/>
      <i val="1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0" borderId="1" pivotButton="0" quotePrefix="0" xfId="0"/>
    <xf numFmtId="0" fontId="7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Geometric-mean ratio mine/imed per family (below 1 = better)</a:t>
            </a:r>
          </a:p>
        </rich>
      </tx>
    </title>
    <plotArea>
      <barChart>
        <barDir val="col"/>
        <grouping val="clustered"/>
        <ser>
          <idx val="0"/>
          <order val="0"/>
          <tx>
            <v>Ops cost ratio</v>
          </tx>
          <spPr>
            <a:ln>
              <a:prstDash val="solid"/>
            </a:ln>
          </spPr>
          <cat>
            <numRef>
              <f>'Summary'!$A$8:$A$16</f>
            </numRef>
          </cat>
          <val>
            <numRef>
              <f>'Summary'!$C$8:$C$16</f>
            </numRef>
          </val>
        </ser>
        <ser>
          <idx val="1"/>
          <order val="1"/>
          <tx>
            <v>Keys cost ratio</v>
          </tx>
          <spPr>
            <a:ln>
              <a:prstDash val="solid"/>
            </a:ln>
          </spPr>
          <cat>
            <numRef>
              <f>'Summary'!$A$8:$A$16</f>
            </numRef>
          </cat>
          <val>
            <numRef>
              <f>'Summary'!$D$8:$D$16</f>
            </numRef>
          </val>
        </ser>
        <ser>
          <idx val="2"/>
          <order val="2"/>
          <tx>
            <v>Weighted cost ratio</v>
          </tx>
          <spPr>
            <a:ln>
              <a:prstDash val="solid"/>
            </a:ln>
          </spPr>
          <cat>
            <numRef>
              <f>'Summary'!$A$8:$A$16</f>
            </numRef>
          </cat>
          <val>
            <numRef>
              <f>'Summary'!$E$8:$E$16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Weighted cost: wins / ties / losses (% of points)</a:t>
            </a:r>
          </a:p>
        </rich>
      </tx>
    </title>
    <plotArea>
      <barChart>
        <barDir val="col"/>
        <grouping val="percentStacked"/>
        <ser>
          <idx val="0"/>
          <order val="0"/>
          <tx>
            <v>Wins</v>
          </tx>
          <spPr>
            <a:solidFill>
              <a:srgbClr val="2E9E5B"/>
            </a:solidFill>
            <a:ln>
              <a:prstDash val="solid"/>
            </a:ln>
          </spPr>
          <cat>
            <numRef>
              <f>'Summary'!$A$8:$A$16</f>
            </numRef>
          </cat>
          <val>
            <numRef>
              <f>'Summary'!$G$8:$G$16</f>
            </numRef>
          </val>
        </ser>
        <ser>
          <idx val="1"/>
          <order val="1"/>
          <tx>
            <v>Ties</v>
          </tx>
          <spPr>
            <a:solidFill>
              <a:srgbClr val="BBBBBB"/>
            </a:solidFill>
            <a:ln>
              <a:prstDash val="solid"/>
            </a:ln>
          </spPr>
          <cat>
            <numRef>
              <f>'Summary'!$A$8:$A$16</f>
            </numRef>
          </cat>
          <val>
            <numRef>
              <f>'Summary'!$H$8:$H$16</f>
            </numRef>
          </val>
        </ser>
        <ser>
          <idx val="2"/>
          <order val="2"/>
          <tx>
            <v>Losses</v>
          </tx>
          <spPr>
            <a:solidFill>
              <a:srgbClr val="D9534F"/>
            </a:solidFill>
            <a:ln>
              <a:prstDash val="solid"/>
            </a:ln>
          </spPr>
          <cat>
            <numRef>
              <f>'Summary'!$A$8:$A$16</f>
            </numRef>
          </cat>
          <val>
            <numRef>
              <f>'Summary'!$I$8:$I$16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37</row>
      <rowOff>0</rowOff>
    </from>
    <ext cx="79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Comparison: my agent vs Imed's agent</t>
        </is>
      </c>
    </row>
    <row r="2">
      <c r="A2" s="2" t="inlineStr">
        <is>
          <t>Weighted cost: my agent is 78.5% worse than Imed (geometric mean ratio 1.7851); wins 23 / ties 50 / losses 42 over 115 common points.</t>
        </is>
      </c>
    </row>
    <row r="3">
      <c r="A3" s="3" t="inlineStr">
        <is>
          <t>Noise budget filter: all | tie tolerance: +/-1% | common points: 115. Ratio = mine / imed, so &lt; 1 (green) means my agent is better; &gt; 1 (red) means worse.</t>
        </is>
      </c>
    </row>
    <row r="6" ht="32" customHeight="1">
      <c r="A6" s="4" t="inlineStr">
        <is>
          <t>Benchmark family</t>
        </is>
      </c>
      <c r="B6" s="4" t="inlineStr">
        <is>
          <t>N points</t>
        </is>
      </c>
      <c r="C6" s="4" t="inlineStr">
        <is>
          <t>Ops cost ratio</t>
        </is>
      </c>
      <c r="D6" s="4" t="inlineStr">
        <is>
          <t>Keys cost ratio</t>
        </is>
      </c>
      <c r="E6" s="4" t="inlineStr">
        <is>
          <t>Weighted cost ratio</t>
        </is>
      </c>
      <c r="F6" s="4" t="inlineStr">
        <is>
          <t>Weighted improvement %</t>
        </is>
      </c>
      <c r="G6" s="4" t="inlineStr">
        <is>
          <t>Wins</t>
        </is>
      </c>
      <c r="H6" s="4" t="inlineStr">
        <is>
          <t>Ties</t>
        </is>
      </c>
      <c r="I6" s="4" t="inlineStr">
        <is>
          <t>Losses</t>
        </is>
      </c>
      <c r="J6" s="4" t="inlineStr">
        <is>
          <t>Win rate %</t>
        </is>
      </c>
    </row>
    <row r="7">
      <c r="A7" s="5" t="inlineStr">
        <is>
          <t>ALL (overall)</t>
        </is>
      </c>
      <c r="B7" s="5" t="n">
        <v>115</v>
      </c>
      <c r="C7" s="5" t="n">
        <v>1.5427</v>
      </c>
      <c r="D7" s="5" t="n">
        <v>0.7649</v>
      </c>
      <c r="E7" s="5" t="n">
        <v>1.7851</v>
      </c>
      <c r="F7" s="5" t="n">
        <v>-78.5</v>
      </c>
      <c r="G7" s="5" t="n">
        <v>23</v>
      </c>
      <c r="H7" s="5" t="n">
        <v>50</v>
      </c>
      <c r="I7" s="5" t="n">
        <v>42</v>
      </c>
      <c r="J7" s="5" t="n">
        <v>20</v>
      </c>
    </row>
    <row r="8">
      <c r="A8" s="6" t="inlineStr">
        <is>
          <t>box_blur</t>
        </is>
      </c>
      <c r="B8" s="6" t="n">
        <v>5</v>
      </c>
      <c r="C8" s="6" t="n">
        <v>10.5663</v>
      </c>
      <c r="D8" s="6" t="n">
        <v>1</v>
      </c>
      <c r="E8" s="6" t="n">
        <v>10.5663</v>
      </c>
      <c r="F8" s="6" t="n">
        <v>-956.6</v>
      </c>
      <c r="G8" s="6" t="n">
        <v>1</v>
      </c>
      <c r="H8" s="6" t="n">
        <v>1</v>
      </c>
      <c r="I8" s="6" t="n">
        <v>3</v>
      </c>
      <c r="J8" s="6" t="n">
        <v>20</v>
      </c>
    </row>
    <row r="9">
      <c r="A9" s="6" t="inlineStr">
        <is>
          <t>dot_product</t>
        </is>
      </c>
      <c r="B9" s="6" t="n">
        <v>20</v>
      </c>
      <c r="C9" s="6" t="n">
        <v>1.4068</v>
      </c>
      <c r="D9" s="6" t="n">
        <v>0.6004</v>
      </c>
      <c r="E9" s="6" t="n">
        <v>1.4065</v>
      </c>
      <c r="F9" s="6" t="n">
        <v>-40.7</v>
      </c>
      <c r="G9" s="6" t="n">
        <v>4</v>
      </c>
      <c r="H9" s="6" t="n">
        <v>7</v>
      </c>
      <c r="I9" s="6" t="n">
        <v>9</v>
      </c>
      <c r="J9" s="6" t="n">
        <v>20</v>
      </c>
    </row>
    <row r="10">
      <c r="A10" s="6" t="inlineStr">
        <is>
          <t>l2_distance</t>
        </is>
      </c>
      <c r="B10" s="6" t="n">
        <v>20</v>
      </c>
      <c r="C10" s="6" t="n">
        <v>3.5119</v>
      </c>
      <c r="D10" s="6" t="n">
        <v>0.5456</v>
      </c>
      <c r="E10" s="6" t="n">
        <v>3.51</v>
      </c>
      <c r="F10" s="6" t="n">
        <v>-251</v>
      </c>
      <c r="G10" s="6" t="n">
        <v>3</v>
      </c>
      <c r="H10" s="6" t="n">
        <v>4</v>
      </c>
      <c r="I10" s="6" t="n">
        <v>13</v>
      </c>
      <c r="J10" s="6" t="n">
        <v>15</v>
      </c>
    </row>
    <row r="11">
      <c r="A11" s="6" t="inlineStr">
        <is>
          <t>lin_reg</t>
        </is>
      </c>
      <c r="B11" s="6" t="n">
        <v>20</v>
      </c>
      <c r="C11" s="6" t="n">
        <v>0.8265</v>
      </c>
      <c r="D11" s="6" t="n">
        <v>1</v>
      </c>
      <c r="E11" s="6" t="n">
        <v>0.8263</v>
      </c>
      <c r="F11" s="6" t="n">
        <v>17.4</v>
      </c>
      <c r="G11" s="6" t="n">
        <v>6</v>
      </c>
      <c r="H11" s="6" t="n">
        <v>14</v>
      </c>
      <c r="I11" s="6" t="n">
        <v>0</v>
      </c>
      <c r="J11" s="6" t="n">
        <v>30</v>
      </c>
    </row>
    <row r="12">
      <c r="A12" s="6" t="inlineStr">
        <is>
          <t>matrix_mul</t>
        </is>
      </c>
      <c r="B12" s="6" t="n">
        <v>5</v>
      </c>
      <c r="C12" s="6" t="n">
        <v>2.7768</v>
      </c>
      <c r="D12" s="6" t="n">
        <v>1</v>
      </c>
      <c r="E12" s="6" t="n">
        <v>2.7768</v>
      </c>
      <c r="F12" s="6" t="n">
        <v>-177.7</v>
      </c>
      <c r="G12" s="6" t="n">
        <v>0</v>
      </c>
      <c r="H12" s="6" t="n">
        <v>3</v>
      </c>
      <c r="I12" s="6" t="n">
        <v>2</v>
      </c>
      <c r="J12" s="6" t="n">
        <v>0</v>
      </c>
    </row>
    <row r="13">
      <c r="A13" s="6" t="inlineStr">
        <is>
          <t>max</t>
        </is>
      </c>
      <c r="B13" s="6" t="n">
        <v>15</v>
      </c>
      <c r="C13" s="6" t="n">
        <v>1.2243</v>
      </c>
      <c r="D13" s="6" t="n">
        <v>0.7402</v>
      </c>
      <c r="E13" s="6" t="n">
        <v>1.2242</v>
      </c>
      <c r="F13" s="6" t="n">
        <v>-22.4</v>
      </c>
      <c r="G13" s="6" t="n">
        <v>3</v>
      </c>
      <c r="H13" s="6" t="n">
        <v>4</v>
      </c>
      <c r="I13" s="6" t="n">
        <v>8</v>
      </c>
      <c r="J13" s="6" t="n">
        <v>20</v>
      </c>
    </row>
    <row r="14">
      <c r="A14" s="6" t="inlineStr">
        <is>
          <t>poly_reg</t>
        </is>
      </c>
      <c r="B14" s="6" t="n">
        <v>20</v>
      </c>
      <c r="C14" s="6" t="n">
        <v>0.3808</v>
      </c>
      <c r="D14" s="6" t="n">
        <v>1</v>
      </c>
      <c r="E14" s="6" t="n">
        <v>0.8821</v>
      </c>
      <c r="F14" s="6" t="n">
        <v>11.8</v>
      </c>
      <c r="G14" s="6" t="n">
        <v>5</v>
      </c>
      <c r="H14" s="6" t="n">
        <v>15</v>
      </c>
      <c r="I14" s="6" t="n">
        <v>0</v>
      </c>
      <c r="J14" s="6" t="n">
        <v>25</v>
      </c>
    </row>
    <row r="15">
      <c r="A15" s="6" t="inlineStr">
        <is>
          <t>roberts_cross</t>
        </is>
      </c>
      <c r="B15" s="6" t="n">
        <v>5</v>
      </c>
      <c r="C15" s="6" t="n">
        <v>32.2346</v>
      </c>
      <c r="D15" s="6" t="n">
        <v>1</v>
      </c>
      <c r="E15" s="6" t="n">
        <v>32.2257</v>
      </c>
      <c r="F15" s="6" t="n">
        <v>-3122.6</v>
      </c>
      <c r="G15" s="6" t="n">
        <v>0</v>
      </c>
      <c r="H15" s="6" t="n">
        <v>1</v>
      </c>
      <c r="I15" s="6" t="n">
        <v>4</v>
      </c>
      <c r="J15" s="6" t="n">
        <v>0</v>
      </c>
    </row>
    <row r="16">
      <c r="A16" s="6" t="inlineStr">
        <is>
          <t>sort</t>
        </is>
      </c>
      <c r="B16" s="6" t="n">
        <v>5</v>
      </c>
      <c r="C16" s="6" t="n">
        <v>2.1104</v>
      </c>
      <c r="D16" s="6" t="n">
        <v>0.7186</v>
      </c>
      <c r="E16" s="6" t="n">
        <v>2.1103</v>
      </c>
      <c r="F16" s="6" t="n">
        <v>-111</v>
      </c>
      <c r="G16" s="6" t="n">
        <v>1</v>
      </c>
      <c r="H16" s="6" t="n">
        <v>1</v>
      </c>
      <c r="I16" s="6" t="n">
        <v>3</v>
      </c>
      <c r="J16" s="6" t="n">
        <v>20</v>
      </c>
    </row>
  </sheetData>
  <conditionalFormatting sqref="C7:C16">
    <cfRule type="cellIs" priority="1" operator="lessThan" dxfId="0">
      <formula>1</formula>
    </cfRule>
    <cfRule type="cellIs" priority="2" operator="greaterThan" dxfId="1">
      <formula>1</formula>
    </cfRule>
  </conditionalFormatting>
  <conditionalFormatting sqref="D7:D16">
    <cfRule type="cellIs" priority="3" operator="lessThan" dxfId="0">
      <formula>1</formula>
    </cfRule>
    <cfRule type="cellIs" priority="4" operator="greaterThan" dxfId="1">
      <formula>1</formula>
    </cfRule>
  </conditionalFormatting>
  <conditionalFormatting sqref="E7:E16">
    <cfRule type="cellIs" priority="5" operator="lessThan" dxfId="0">
      <formula>1</formula>
    </cfRule>
    <cfRule type="cellIs" priority="6" operator="greaterThan" dxfId="1">
      <formula>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How to read this workbook</t>
        </is>
      </c>
    </row>
    <row r="2">
      <c r="A2" s="8" t="inlineStr">
        <is>
          <t>Only points (benchmark, w_ops, w_keys) present in BOTH result files are compared.</t>
        </is>
      </c>
    </row>
    <row r="3">
      <c r="A3" s="8" t="inlineStr">
        <is>
          <t>Ratio = mine / imed for each point. Geometric mean per family avoids big benchmarks dominating.</t>
        </is>
      </c>
    </row>
    <row r="4">
      <c r="A4" s="8" t="inlineStr">
        <is>
          <t>Ratio &lt; 1 (green): my agent is better. Ratio &gt; 1 (red): Imed is better. (Noise budget left: inverted, higher is better.)</t>
        </is>
      </c>
    </row>
    <row r="5">
      <c r="A5" s="8" t="inlineStr">
        <is>
          <t>Win / tie / loss: tie = within the tolerance shown on the Summary sheet.</t>
        </is>
      </c>
    </row>
    <row r="6">
      <c r="A6" s="8" t="inlineStr">
        <is>
          <t>Weighted cost = w_ops * final_ops_cost + w_keys * final_keys_cost (assumption -- edit the script if different).</t>
        </is>
      </c>
    </row>
    <row r="7">
      <c r="A7" s="8" t="inlineStr"/>
    </row>
    <row r="8">
      <c r="A8" s="7" t="inlineStr">
        <is>
          <t>Sheets</t>
        </is>
      </c>
    </row>
    <row r="9">
      <c r="A9" s="8" t="inlineStr">
        <is>
          <t>Summary: one table + 2 charts, the sheet to show your supervisor.</t>
        </is>
      </c>
    </row>
    <row r="10">
      <c r="A10" s="8" t="inlineStr">
        <is>
          <t>By Family x Metric: every metric (operation counts, depth, times...) per family.</t>
        </is>
      </c>
    </row>
    <row r="11">
      <c r="A11" s="8" t="inlineStr">
        <is>
          <t>Overall: every metric over all common points.</t>
        </is>
      </c>
    </row>
    <row r="12">
      <c r="A12" s="8" t="inlineStr">
        <is>
          <t>By Weight: weighted-cost ratio for each w_ops value.</t>
        </is>
      </c>
    </row>
    <row r="13">
      <c r="A13" s="8" t="inlineStr">
        <is>
          <t>Paired Rows: the matched rows, for checking.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10" customWidth="1" min="3" max="3"/>
    <col width="27" customWidth="1" min="4" max="4"/>
    <col width="15" customWidth="1" min="5" max="5"/>
    <col width="10" customWidth="1" min="6" max="6"/>
    <col width="10" customWidth="1" min="7" max="7"/>
    <col width="10" customWidth="1" min="8" max="8"/>
    <col width="12" customWidth="1" min="9" max="9"/>
    <col width="11" customWidth="1" min="10" max="10"/>
    <col width="12" customWidth="1" min="11" max="11"/>
  </cols>
  <sheetData>
    <row r="1" ht="32" customHeight="1">
      <c r="A1" s="4" t="inlineStr">
        <is>
          <t>family</t>
        </is>
      </c>
      <c r="B1" s="4" t="inlineStr">
        <is>
          <t>metric</t>
        </is>
      </c>
      <c r="C1" s="4" t="inlineStr">
        <is>
          <t>n</t>
        </is>
      </c>
      <c r="D1" s="4" t="inlineStr">
        <is>
          <t>geomean_ratio (mine/imed)</t>
        </is>
      </c>
      <c r="E1" s="4" t="inlineStr">
        <is>
          <t>improvement %</t>
        </is>
      </c>
      <c r="F1" s="4" t="inlineStr">
        <is>
          <t>wins</t>
        </is>
      </c>
      <c r="G1" s="4" t="inlineStr">
        <is>
          <t>ties</t>
        </is>
      </c>
      <c r="H1" s="4" t="inlineStr">
        <is>
          <t>losses</t>
        </is>
      </c>
      <c r="I1" s="4" t="inlineStr">
        <is>
          <t>win_rate %</t>
        </is>
      </c>
      <c r="J1" s="4" t="inlineStr">
        <is>
          <t>imed_mean</t>
        </is>
      </c>
      <c r="K1" s="4" t="inlineStr">
        <is>
          <t>mine_mean</t>
        </is>
      </c>
    </row>
    <row r="2">
      <c r="A2" s="6" t="inlineStr">
        <is>
          <t>box_blur</t>
        </is>
      </c>
      <c r="B2" s="6" t="inlineStr">
        <is>
          <t>Depth</t>
        </is>
      </c>
      <c r="C2" s="6" t="n">
        <v>5</v>
      </c>
      <c r="D2" s="6" t="n">
        <v>0.9432</v>
      </c>
      <c r="E2" s="6" t="n">
        <v>5.7</v>
      </c>
      <c r="F2" s="6" t="n">
        <v>2</v>
      </c>
      <c r="G2" s="6" t="n">
        <v>2</v>
      </c>
      <c r="H2" s="6" t="n">
        <v>1</v>
      </c>
      <c r="I2" s="6" t="n">
        <v>40</v>
      </c>
      <c r="J2" s="6" t="n">
        <v>4.8</v>
      </c>
      <c r="K2" s="6" t="n">
        <v>4.5333</v>
      </c>
    </row>
    <row r="3">
      <c r="A3" s="6" t="inlineStr">
        <is>
          <t>box_blur</t>
        </is>
      </c>
      <c r="B3" s="6" t="inlineStr">
        <is>
          <t>Multiplicative Depth</t>
        </is>
      </c>
      <c r="C3" s="6" t="n">
        <v>5</v>
      </c>
      <c r="D3" s="6" t="n">
        <v>1</v>
      </c>
      <c r="E3" s="6" t="n">
        <v>0</v>
      </c>
      <c r="F3" s="6" t="n">
        <v>0</v>
      </c>
      <c r="G3" s="6" t="n">
        <v>5</v>
      </c>
      <c r="H3" s="6" t="n">
        <v>0</v>
      </c>
      <c r="I3" s="6" t="n">
        <v>0</v>
      </c>
      <c r="J3" s="6" t="n">
        <v>0</v>
      </c>
      <c r="K3" s="6" t="n">
        <v>0</v>
      </c>
    </row>
    <row r="4">
      <c r="A4" s="6" t="inlineStr">
        <is>
          <t>box_blur</t>
        </is>
      </c>
      <c r="B4" s="6" t="inlineStr">
        <is>
          <t>Remaining_noise_budget</t>
        </is>
      </c>
      <c r="C4" s="6" t="n">
        <v>4</v>
      </c>
      <c r="D4" s="6" t="n">
        <v>0.8284</v>
      </c>
      <c r="E4" s="6" t="n">
        <v>17.2</v>
      </c>
      <c r="F4" s="6" t="n">
        <v>4</v>
      </c>
      <c r="G4" s="6" t="n">
        <v>0</v>
      </c>
      <c r="H4" s="6" t="n">
        <v>0</v>
      </c>
      <c r="I4" s="6" t="n">
        <v>100</v>
      </c>
      <c r="J4" s="6" t="n">
        <v>358.5</v>
      </c>
      <c r="K4" s="6" t="n">
        <v>432.6667</v>
      </c>
    </row>
    <row r="5">
      <c r="A5" s="6" t="inlineStr">
        <is>
          <t>box_blur</t>
        </is>
      </c>
      <c r="B5" s="6" t="inlineStr">
        <is>
          <t>add</t>
        </is>
      </c>
      <c r="C5" s="6" t="n">
        <v>5</v>
      </c>
      <c r="D5" s="6" t="n">
        <v>1.1951</v>
      </c>
      <c r="E5" s="6" t="n">
        <v>-19.5</v>
      </c>
      <c r="F5" s="6" t="n">
        <v>0</v>
      </c>
      <c r="G5" s="6" t="n">
        <v>2</v>
      </c>
      <c r="H5" s="6" t="n">
        <v>3</v>
      </c>
      <c r="I5" s="6" t="n">
        <v>0</v>
      </c>
      <c r="J5" s="6" t="n">
        <v>8.4</v>
      </c>
      <c r="K5" s="6" t="n">
        <v>9.7333</v>
      </c>
    </row>
    <row r="6">
      <c r="A6" s="6" t="inlineStr">
        <is>
          <t>box_blur</t>
        </is>
      </c>
      <c r="B6" s="6" t="inlineStr">
        <is>
          <t>circuit_execution_time (s)</t>
        </is>
      </c>
      <c r="C6" s="6" t="n">
        <v>4</v>
      </c>
      <c r="D6" s="6" t="n">
        <v>1.4441</v>
      </c>
      <c r="E6" s="6" t="n">
        <v>-44.4</v>
      </c>
      <c r="F6" s="6" t="n">
        <v>0</v>
      </c>
      <c r="G6" s="6" t="n">
        <v>0</v>
      </c>
      <c r="H6" s="6" t="n">
        <v>4</v>
      </c>
      <c r="I6" s="6" t="n">
        <v>0</v>
      </c>
      <c r="J6" s="6" t="n">
        <v>0.2102</v>
      </c>
      <c r="K6" s="6" t="n">
        <v>0.3235</v>
      </c>
    </row>
    <row r="7">
      <c r="A7" s="6" t="inlineStr">
        <is>
          <t>box_blur</t>
        </is>
      </c>
      <c r="B7" s="6" t="inlineStr">
        <is>
          <t>compile_time (s)</t>
        </is>
      </c>
      <c r="C7" s="6" t="n">
        <v>5</v>
      </c>
      <c r="D7" s="6" t="n">
        <v>0.6183999999999999</v>
      </c>
      <c r="E7" s="6" t="n">
        <v>38.2</v>
      </c>
      <c r="F7" s="6" t="n">
        <v>4</v>
      </c>
      <c r="G7" s="6" t="n">
        <v>0</v>
      </c>
      <c r="H7" s="6" t="n">
        <v>1</v>
      </c>
      <c r="I7" s="6" t="n">
        <v>80</v>
      </c>
      <c r="J7" s="6" t="n">
        <v>11.2778</v>
      </c>
      <c r="K7" s="6" t="n">
        <v>6.6271</v>
      </c>
    </row>
    <row r="8">
      <c r="A8" s="6" t="inlineStr">
        <is>
          <t>box_blur</t>
        </is>
      </c>
      <c r="B8" s="6" t="inlineStr">
        <is>
          <t>final_keys_cost</t>
        </is>
      </c>
      <c r="C8" s="6" t="n">
        <v>5</v>
      </c>
      <c r="D8" s="6" t="n">
        <v>1</v>
      </c>
      <c r="E8" s="6" t="n">
        <v>0</v>
      </c>
      <c r="F8" s="6" t="n">
        <v>1</v>
      </c>
      <c r="G8" s="6" t="n">
        <v>4</v>
      </c>
      <c r="H8" s="6" t="n">
        <v>0</v>
      </c>
      <c r="I8" s="6" t="n">
        <v>20</v>
      </c>
      <c r="J8" s="6" t="n">
        <v>0.2</v>
      </c>
      <c r="K8" s="6" t="n">
        <v>0</v>
      </c>
    </row>
    <row r="9">
      <c r="A9" s="6" t="inlineStr">
        <is>
          <t>box_blur</t>
        </is>
      </c>
      <c r="B9" s="6" t="inlineStr">
        <is>
          <t>final_ops_cost</t>
        </is>
      </c>
      <c r="C9" s="6" t="n">
        <v>5</v>
      </c>
      <c r="D9" s="6" t="n">
        <v>10.5663</v>
      </c>
      <c r="E9" s="6" t="n">
        <v>-956.6</v>
      </c>
      <c r="F9" s="6" t="n">
        <v>1</v>
      </c>
      <c r="G9" s="6" t="n">
        <v>1</v>
      </c>
      <c r="H9" s="6" t="n">
        <v>3</v>
      </c>
      <c r="I9" s="6" t="n">
        <v>20</v>
      </c>
      <c r="J9" s="6" t="n">
        <v>4225.4</v>
      </c>
      <c r="K9" s="6" t="n">
        <v>5095</v>
      </c>
    </row>
    <row r="10">
      <c r="A10" s="6" t="inlineStr">
        <is>
          <t>box_blur</t>
        </is>
      </c>
      <c r="B10" s="6" t="inlineStr">
        <is>
          <t>galois_keys_generation_time (s)</t>
        </is>
      </c>
      <c r="C10" s="6" t="n">
        <v>4</v>
      </c>
      <c r="D10" s="6" t="n">
        <v>1</v>
      </c>
      <c r="E10" s="6" t="n">
        <v>0</v>
      </c>
      <c r="F10" s="6" t="n">
        <v>1</v>
      </c>
      <c r="G10" s="6" t="n">
        <v>3</v>
      </c>
      <c r="H10" s="6" t="n">
        <v>0</v>
      </c>
      <c r="I10" s="6" t="n">
        <v>25</v>
      </c>
      <c r="J10" s="6" t="n">
        <v>0.0285</v>
      </c>
      <c r="K10" s="6" t="n">
        <v>0</v>
      </c>
    </row>
    <row r="11">
      <c r="A11" s="6" t="inlineStr">
        <is>
          <t>box_blur</t>
        </is>
      </c>
      <c r="B11" s="6" t="inlineStr">
        <is>
          <t>multiply</t>
        </is>
      </c>
      <c r="C11" s="6" t="n">
        <v>5</v>
      </c>
      <c r="D11" s="6" t="n">
        <v>1</v>
      </c>
      <c r="E11" s="6" t="n">
        <v>0</v>
      </c>
      <c r="F11" s="6" t="n">
        <v>0</v>
      </c>
      <c r="G11" s="6" t="n">
        <v>5</v>
      </c>
      <c r="H11" s="6" t="n">
        <v>0</v>
      </c>
      <c r="I11" s="6" t="n">
        <v>0</v>
      </c>
      <c r="J11" s="6" t="n">
        <v>0</v>
      </c>
      <c r="K11" s="6" t="n">
        <v>0</v>
      </c>
    </row>
    <row r="12">
      <c r="A12" s="6" t="inlineStr">
        <is>
          <t>box_blur</t>
        </is>
      </c>
      <c r="B12" s="6" t="inlineStr">
        <is>
          <t>multiply_plain</t>
        </is>
      </c>
      <c r="C12" s="6" t="n">
        <v>5</v>
      </c>
      <c r="D12" s="6" t="n">
        <v>1</v>
      </c>
      <c r="E12" s="6" t="n">
        <v>0</v>
      </c>
      <c r="F12" s="6" t="n">
        <v>0</v>
      </c>
      <c r="G12" s="6" t="n">
        <v>5</v>
      </c>
      <c r="H12" s="6" t="n">
        <v>0</v>
      </c>
      <c r="I12" s="6" t="n">
        <v>0</v>
      </c>
      <c r="J12" s="6" t="n">
        <v>0</v>
      </c>
      <c r="K12" s="6" t="n">
        <v>0</v>
      </c>
    </row>
    <row r="13">
      <c r="A13" s="6" t="inlineStr">
        <is>
          <t>box_blur</t>
        </is>
      </c>
      <c r="B13" s="6" t="inlineStr">
        <is>
          <t>negate</t>
        </is>
      </c>
      <c r="C13" s="6" t="n">
        <v>5</v>
      </c>
      <c r="D13" s="6" t="n">
        <v>1</v>
      </c>
      <c r="E13" s="6" t="n">
        <v>0</v>
      </c>
      <c r="F13" s="6" t="n">
        <v>0</v>
      </c>
      <c r="G13" s="6" t="n">
        <v>5</v>
      </c>
      <c r="H13" s="6" t="n">
        <v>0</v>
      </c>
      <c r="I13" s="6" t="n">
        <v>0</v>
      </c>
      <c r="J13" s="6" t="n">
        <v>0</v>
      </c>
      <c r="K13" s="6" t="n">
        <v>0</v>
      </c>
    </row>
    <row r="14">
      <c r="A14" s="6" t="inlineStr">
        <is>
          <t>box_blur</t>
        </is>
      </c>
      <c r="B14" s="6" t="inlineStr">
        <is>
          <t>rotate_rows</t>
        </is>
      </c>
      <c r="C14" s="6" t="n">
        <v>5</v>
      </c>
      <c r="D14" s="6" t="n">
        <v>1</v>
      </c>
      <c r="E14" s="6" t="n">
        <v>0</v>
      </c>
      <c r="F14" s="6" t="n">
        <v>1</v>
      </c>
      <c r="G14" s="6" t="n">
        <v>4</v>
      </c>
      <c r="H14" s="6" t="n">
        <v>0</v>
      </c>
      <c r="I14" s="6" t="n">
        <v>20</v>
      </c>
      <c r="J14" s="6" t="n">
        <v>0.2</v>
      </c>
      <c r="K14" s="6" t="n">
        <v>0</v>
      </c>
    </row>
    <row r="15">
      <c r="A15" s="6" t="inlineStr">
        <is>
          <t>box_blur</t>
        </is>
      </c>
      <c r="B15" s="6" t="inlineStr">
        <is>
          <t>rotation_keys_size (MB)</t>
        </is>
      </c>
      <c r="C15" s="6" t="n">
        <v>4</v>
      </c>
      <c r="D15" s="6" t="n">
        <v>0.3362</v>
      </c>
      <c r="E15" s="6" t="n">
        <v>66.40000000000001</v>
      </c>
      <c r="F15" s="6" t="n">
        <v>1</v>
      </c>
      <c r="G15" s="6" t="n">
        <v>0</v>
      </c>
      <c r="H15" s="6" t="n">
        <v>3</v>
      </c>
      <c r="I15" s="6" t="n">
        <v>25</v>
      </c>
      <c r="J15" s="6" t="n">
        <v>4.6433</v>
      </c>
      <c r="K15" s="6" t="n">
        <v>0.1465</v>
      </c>
    </row>
    <row r="16">
      <c r="A16" s="6" t="inlineStr">
        <is>
          <t>box_blur</t>
        </is>
      </c>
      <c r="B16" s="6" t="inlineStr">
        <is>
          <t>sub</t>
        </is>
      </c>
      <c r="C16" s="6" t="n">
        <v>5</v>
      </c>
      <c r="D16" s="6" t="n">
        <v>1</v>
      </c>
      <c r="E16" s="6" t="n">
        <v>0</v>
      </c>
      <c r="F16" s="6" t="n">
        <v>0</v>
      </c>
      <c r="G16" s="6" t="n">
        <v>5</v>
      </c>
      <c r="H16" s="6" t="n">
        <v>0</v>
      </c>
      <c r="I16" s="6" t="n">
        <v>0</v>
      </c>
      <c r="J16" s="6" t="n">
        <v>0</v>
      </c>
      <c r="K16" s="6" t="n">
        <v>0</v>
      </c>
    </row>
    <row r="17">
      <c r="A17" s="6" t="inlineStr">
        <is>
          <t>box_blur</t>
        </is>
      </c>
      <c r="B17" s="6" t="inlineStr">
        <is>
          <t>total_execution_time (s)</t>
        </is>
      </c>
      <c r="C17" s="6" t="n">
        <v>4</v>
      </c>
      <c r="D17" s="6" t="n">
        <v>1.2691</v>
      </c>
      <c r="E17" s="6" t="n">
        <v>-26.9</v>
      </c>
      <c r="F17" s="6" t="n">
        <v>0</v>
      </c>
      <c r="G17" s="6" t="n">
        <v>0</v>
      </c>
      <c r="H17" s="6" t="n">
        <v>4</v>
      </c>
      <c r="I17" s="6" t="n">
        <v>0</v>
      </c>
      <c r="J17" s="6" t="n">
        <v>0.2388</v>
      </c>
      <c r="K17" s="6" t="n">
        <v>0.3236</v>
      </c>
    </row>
    <row r="18">
      <c r="A18" s="6" t="inlineStr">
        <is>
          <t>box_blur</t>
        </is>
      </c>
      <c r="B18" s="6" t="inlineStr">
        <is>
          <t>weighted_cost</t>
        </is>
      </c>
      <c r="C18" s="6" t="n">
        <v>5</v>
      </c>
      <c r="D18" s="6" t="n">
        <v>10.5663</v>
      </c>
      <c r="E18" s="6" t="n">
        <v>-956.6</v>
      </c>
      <c r="F18" s="6" t="n">
        <v>1</v>
      </c>
      <c r="G18" s="6" t="n">
        <v>1</v>
      </c>
      <c r="H18" s="6" t="n">
        <v>3</v>
      </c>
      <c r="I18" s="6" t="n">
        <v>20</v>
      </c>
      <c r="J18" s="6" t="n">
        <v>19.84</v>
      </c>
      <c r="K18" s="6" t="n">
        <v>773.04</v>
      </c>
    </row>
    <row r="19">
      <c r="A19" s="6" t="inlineStr">
        <is>
          <t>dot_product</t>
        </is>
      </c>
      <c r="B19" s="6" t="inlineStr">
        <is>
          <t>Depth</t>
        </is>
      </c>
      <c r="C19" s="6" t="n">
        <v>20</v>
      </c>
      <c r="D19" s="6" t="n">
        <v>0.7952</v>
      </c>
      <c r="E19" s="6" t="n">
        <v>20.5</v>
      </c>
      <c r="F19" s="6" t="n">
        <v>11</v>
      </c>
      <c r="G19" s="6" t="n">
        <v>8</v>
      </c>
      <c r="H19" s="6" t="n">
        <v>1</v>
      </c>
      <c r="I19" s="6" t="n">
        <v>55</v>
      </c>
      <c r="J19" s="6" t="n">
        <v>7.05</v>
      </c>
      <c r="K19" s="6" t="n">
        <v>5.2167</v>
      </c>
    </row>
    <row r="20">
      <c r="A20" s="6" t="inlineStr">
        <is>
          <t>dot_product</t>
        </is>
      </c>
      <c r="B20" s="6" t="inlineStr">
        <is>
          <t>Multiplicative Depth</t>
        </is>
      </c>
      <c r="C20" s="6" t="n">
        <v>20</v>
      </c>
      <c r="D20" s="6" t="n">
        <v>1</v>
      </c>
      <c r="E20" s="6" t="n">
        <v>0</v>
      </c>
      <c r="F20" s="6" t="n">
        <v>0</v>
      </c>
      <c r="G20" s="6" t="n">
        <v>20</v>
      </c>
      <c r="H20" s="6" t="n">
        <v>0</v>
      </c>
      <c r="I20" s="6" t="n">
        <v>0</v>
      </c>
      <c r="J20" s="6" t="n">
        <v>1</v>
      </c>
      <c r="K20" s="6" t="n">
        <v>1</v>
      </c>
    </row>
    <row r="21">
      <c r="A21" s="6" t="inlineStr">
        <is>
          <t>dot_product</t>
        </is>
      </c>
      <c r="B21" s="6" t="inlineStr">
        <is>
          <t>Remaining_noise_budget</t>
        </is>
      </c>
      <c r="C21" s="6" t="n">
        <v>16</v>
      </c>
      <c r="D21" s="6" t="n">
        <v>0.8145</v>
      </c>
      <c r="E21" s="6" t="n">
        <v>18.5</v>
      </c>
      <c r="F21" s="6" t="n">
        <v>16</v>
      </c>
      <c r="G21" s="6" t="n">
        <v>0</v>
      </c>
      <c r="H21" s="6" t="n">
        <v>0</v>
      </c>
      <c r="I21" s="6" t="n">
        <v>100</v>
      </c>
      <c r="J21" s="6" t="n">
        <v>325.9375</v>
      </c>
      <c r="K21" s="6" t="n">
        <v>400.15</v>
      </c>
    </row>
    <row r="22">
      <c r="A22" s="6" t="inlineStr">
        <is>
          <t>dot_product</t>
        </is>
      </c>
      <c r="B22" s="6" t="inlineStr">
        <is>
          <t>add</t>
        </is>
      </c>
      <c r="C22" s="6" t="n">
        <v>20</v>
      </c>
      <c r="D22" s="6" t="n">
        <v>1.2188</v>
      </c>
      <c r="E22" s="6" t="n">
        <v>-21.9</v>
      </c>
      <c r="F22" s="6" t="n">
        <v>1</v>
      </c>
      <c r="G22" s="6" t="n">
        <v>11</v>
      </c>
      <c r="H22" s="6" t="n">
        <v>8</v>
      </c>
      <c r="I22" s="6" t="n">
        <v>5</v>
      </c>
      <c r="J22" s="6" t="n">
        <v>9.449999999999999</v>
      </c>
      <c r="K22" s="6" t="n">
        <v>11.4167</v>
      </c>
    </row>
    <row r="23">
      <c r="A23" s="6" t="inlineStr">
        <is>
          <t>dot_product</t>
        </is>
      </c>
      <c r="B23" s="6" t="inlineStr">
        <is>
          <t>circuit_execution_time (s)</t>
        </is>
      </c>
      <c r="C23" s="6" t="n">
        <v>16</v>
      </c>
      <c r="D23" s="6" t="n">
        <v>2.7219</v>
      </c>
      <c r="E23" s="6" t="n">
        <v>-172.2</v>
      </c>
      <c r="F23" s="6" t="n">
        <v>0</v>
      </c>
      <c r="G23" s="6" t="n">
        <v>0</v>
      </c>
      <c r="H23" s="6" t="n">
        <v>16</v>
      </c>
      <c r="I23" s="6" t="n">
        <v>0</v>
      </c>
      <c r="J23" s="6" t="n">
        <v>1.4468</v>
      </c>
      <c r="K23" s="6" t="n">
        <v>4.4004</v>
      </c>
    </row>
    <row r="24">
      <c r="A24" s="6" t="inlineStr">
        <is>
          <t>dot_product</t>
        </is>
      </c>
      <c r="B24" s="6" t="inlineStr">
        <is>
          <t>compile_time (s)</t>
        </is>
      </c>
      <c r="C24" s="6" t="n">
        <v>20</v>
      </c>
      <c r="D24" s="6" t="n">
        <v>0.8115</v>
      </c>
      <c r="E24" s="6" t="n">
        <v>18.9</v>
      </c>
      <c r="F24" s="6" t="n">
        <v>13</v>
      </c>
      <c r="G24" s="6" t="n">
        <v>0</v>
      </c>
      <c r="H24" s="6" t="n">
        <v>7</v>
      </c>
      <c r="I24" s="6" t="n">
        <v>65</v>
      </c>
      <c r="J24" s="6" t="n">
        <v>14.483</v>
      </c>
      <c r="K24" s="6" t="n">
        <v>12.403</v>
      </c>
    </row>
    <row r="25">
      <c r="A25" s="6" t="inlineStr">
        <is>
          <t>dot_product</t>
        </is>
      </c>
      <c r="B25" s="6" t="inlineStr">
        <is>
          <t>final_keys_cost</t>
        </is>
      </c>
      <c r="C25" s="6" t="n">
        <v>20</v>
      </c>
      <c r="D25" s="6" t="n">
        <v>0.6004</v>
      </c>
      <c r="E25" s="6" t="n">
        <v>40</v>
      </c>
      <c r="F25" s="6" t="n">
        <v>8</v>
      </c>
      <c r="G25" s="6" t="n">
        <v>11</v>
      </c>
      <c r="H25" s="6" t="n">
        <v>1</v>
      </c>
      <c r="I25" s="6" t="n">
        <v>40</v>
      </c>
      <c r="J25" s="6" t="n">
        <v>1.4</v>
      </c>
      <c r="K25" s="6" t="n">
        <v>0.55</v>
      </c>
    </row>
    <row r="26">
      <c r="A26" s="6" t="inlineStr">
        <is>
          <t>dot_product</t>
        </is>
      </c>
      <c r="B26" s="6" t="inlineStr">
        <is>
          <t>final_ops_cost</t>
        </is>
      </c>
      <c r="C26" s="6" t="n">
        <v>20</v>
      </c>
      <c r="D26" s="6" t="n">
        <v>1.4068</v>
      </c>
      <c r="E26" s="6" t="n">
        <v>-40.7</v>
      </c>
      <c r="F26" s="6" t="n">
        <v>4</v>
      </c>
      <c r="G26" s="6" t="n">
        <v>7</v>
      </c>
      <c r="H26" s="6" t="n">
        <v>9</v>
      </c>
      <c r="I26" s="6" t="n">
        <v>20</v>
      </c>
      <c r="J26" s="6" t="n">
        <v>3347.35</v>
      </c>
      <c r="K26" s="6" t="n">
        <v>5253.1333</v>
      </c>
    </row>
    <row r="27">
      <c r="A27" s="6" t="inlineStr">
        <is>
          <t>dot_product</t>
        </is>
      </c>
      <c r="B27" s="6" t="inlineStr">
        <is>
          <t>galois_keys_generation_time (s)</t>
        </is>
      </c>
      <c r="C27" s="6" t="n">
        <v>16</v>
      </c>
      <c r="D27" s="6" t="n">
        <v>0.6889</v>
      </c>
      <c r="E27" s="6" t="n">
        <v>31.1</v>
      </c>
      <c r="F27" s="6" t="n">
        <v>8</v>
      </c>
      <c r="G27" s="6" t="n">
        <v>3</v>
      </c>
      <c r="H27" s="6" t="n">
        <v>5</v>
      </c>
      <c r="I27" s="6" t="n">
        <v>50</v>
      </c>
      <c r="J27" s="6" t="n">
        <v>0.1983</v>
      </c>
      <c r="K27" s="6" t="n">
        <v>0.1308</v>
      </c>
    </row>
    <row r="28">
      <c r="A28" s="6" t="inlineStr">
        <is>
          <t>dot_product</t>
        </is>
      </c>
      <c r="B28" s="6" t="inlineStr">
        <is>
          <t>multiply</t>
        </is>
      </c>
      <c r="C28" s="6" t="n">
        <v>20</v>
      </c>
      <c r="D28" s="6" t="n">
        <v>1.6941</v>
      </c>
      <c r="E28" s="6" t="n">
        <v>-69.40000000000001</v>
      </c>
      <c r="F28" s="6" t="n">
        <v>1</v>
      </c>
      <c r="G28" s="6" t="n">
        <v>10</v>
      </c>
      <c r="H28" s="6" t="n">
        <v>9</v>
      </c>
      <c r="I28" s="6" t="n">
        <v>5</v>
      </c>
      <c r="J28" s="6" t="n">
        <v>8.800000000000001</v>
      </c>
      <c r="K28" s="6" t="n">
        <v>11.2667</v>
      </c>
    </row>
    <row r="29">
      <c r="A29" s="6" t="inlineStr">
        <is>
          <t>dot_product</t>
        </is>
      </c>
      <c r="B29" s="6" t="inlineStr">
        <is>
          <t>multiply_plain</t>
        </is>
      </c>
      <c r="C29" s="6" t="n">
        <v>20</v>
      </c>
      <c r="D29" s="6" t="n">
        <v>1</v>
      </c>
      <c r="E29" s="6" t="n">
        <v>0</v>
      </c>
      <c r="F29" s="6" t="n">
        <v>0</v>
      </c>
      <c r="G29" s="6" t="n">
        <v>20</v>
      </c>
      <c r="H29" s="6" t="n">
        <v>0</v>
      </c>
      <c r="I29" s="6" t="n">
        <v>0</v>
      </c>
      <c r="J29" s="6" t="n">
        <v>0</v>
      </c>
      <c r="K29" s="6" t="n">
        <v>0</v>
      </c>
    </row>
    <row r="30">
      <c r="A30" s="6" t="inlineStr">
        <is>
          <t>dot_product</t>
        </is>
      </c>
      <c r="B30" s="6" t="inlineStr">
        <is>
          <t>negate</t>
        </is>
      </c>
      <c r="C30" s="6" t="n">
        <v>20</v>
      </c>
      <c r="D30" s="6" t="n">
        <v>1</v>
      </c>
      <c r="E30" s="6" t="n">
        <v>0</v>
      </c>
      <c r="F30" s="6" t="n">
        <v>0</v>
      </c>
      <c r="G30" s="6" t="n">
        <v>20</v>
      </c>
      <c r="H30" s="6" t="n">
        <v>0</v>
      </c>
      <c r="I30" s="6" t="n">
        <v>0</v>
      </c>
      <c r="J30" s="6" t="n">
        <v>0</v>
      </c>
      <c r="K30" s="6" t="n">
        <v>0</v>
      </c>
    </row>
    <row r="31">
      <c r="A31" s="6" t="inlineStr">
        <is>
          <t>dot_product</t>
        </is>
      </c>
      <c r="B31" s="6" t="inlineStr">
        <is>
          <t>rotate_rows</t>
        </is>
      </c>
      <c r="C31" s="6" t="n">
        <v>20</v>
      </c>
      <c r="D31" s="6" t="n">
        <v>0.5667</v>
      </c>
      <c r="E31" s="6" t="n">
        <v>43.3</v>
      </c>
      <c r="F31" s="6" t="n">
        <v>9</v>
      </c>
      <c r="G31" s="6" t="n">
        <v>10</v>
      </c>
      <c r="H31" s="6" t="n">
        <v>1</v>
      </c>
      <c r="I31" s="6" t="n">
        <v>45</v>
      </c>
      <c r="J31" s="6" t="n">
        <v>1.5</v>
      </c>
      <c r="K31" s="6" t="n">
        <v>0.55</v>
      </c>
    </row>
    <row r="32">
      <c r="A32" s="6" t="inlineStr">
        <is>
          <t>dot_product</t>
        </is>
      </c>
      <c r="B32" s="6" t="inlineStr">
        <is>
          <t>rotation_keys_size (MB)</t>
        </is>
      </c>
      <c r="C32" s="6" t="n">
        <v>16</v>
      </c>
      <c r="D32" s="6" t="n">
        <v>0.9244</v>
      </c>
      <c r="E32" s="6" t="n">
        <v>7.6</v>
      </c>
      <c r="F32" s="6" t="n">
        <v>7</v>
      </c>
      <c r="G32" s="6" t="n">
        <v>0</v>
      </c>
      <c r="H32" s="6" t="n">
        <v>9</v>
      </c>
      <c r="I32" s="6" t="n">
        <v>43.8</v>
      </c>
      <c r="J32" s="6" t="n">
        <v>31.7501</v>
      </c>
      <c r="K32" s="6" t="n">
        <v>23.7805</v>
      </c>
    </row>
    <row r="33">
      <c r="A33" s="6" t="inlineStr">
        <is>
          <t>dot_product</t>
        </is>
      </c>
      <c r="B33" s="6" t="inlineStr">
        <is>
          <t>sub</t>
        </is>
      </c>
      <c r="C33" s="6" t="n">
        <v>20</v>
      </c>
      <c r="D33" s="6" t="n">
        <v>1</v>
      </c>
      <c r="E33" s="6" t="n">
        <v>0</v>
      </c>
      <c r="F33" s="6" t="n">
        <v>0</v>
      </c>
      <c r="G33" s="6" t="n">
        <v>20</v>
      </c>
      <c r="H33" s="6" t="n">
        <v>0</v>
      </c>
      <c r="I33" s="6" t="n">
        <v>0</v>
      </c>
      <c r="J33" s="6" t="n">
        <v>0</v>
      </c>
      <c r="K33" s="6" t="n">
        <v>0</v>
      </c>
    </row>
    <row r="34">
      <c r="A34" s="6" t="inlineStr">
        <is>
          <t>dot_product</t>
        </is>
      </c>
      <c r="B34" s="6" t="inlineStr">
        <is>
          <t>total_execution_time (s)</t>
        </is>
      </c>
      <c r="C34" s="6" t="n">
        <v>16</v>
      </c>
      <c r="D34" s="6" t="n">
        <v>2.1765</v>
      </c>
      <c r="E34" s="6" t="n">
        <v>-117.6</v>
      </c>
      <c r="F34" s="6" t="n">
        <v>0</v>
      </c>
      <c r="G34" s="6" t="n">
        <v>0</v>
      </c>
      <c r="H34" s="6" t="n">
        <v>16</v>
      </c>
      <c r="I34" s="6" t="n">
        <v>0</v>
      </c>
      <c r="J34" s="6" t="n">
        <v>1.6451</v>
      </c>
      <c r="K34" s="6" t="n">
        <v>4.5313</v>
      </c>
    </row>
    <row r="35">
      <c r="A35" s="6" t="inlineStr">
        <is>
          <t>dot_product</t>
        </is>
      </c>
      <c r="B35" s="6" t="inlineStr">
        <is>
          <t>weighted_cost</t>
        </is>
      </c>
      <c r="C35" s="6" t="n">
        <v>20</v>
      </c>
      <c r="D35" s="6" t="n">
        <v>1.4065</v>
      </c>
      <c r="E35" s="6" t="n">
        <v>-40.7</v>
      </c>
      <c r="F35" s="6" t="n">
        <v>4</v>
      </c>
      <c r="G35" s="6" t="n">
        <v>7</v>
      </c>
      <c r="H35" s="6" t="n">
        <v>9</v>
      </c>
      <c r="I35" s="6" t="n">
        <v>20</v>
      </c>
      <c r="J35" s="6" t="n">
        <v>595.075</v>
      </c>
      <c r="K35" s="6" t="n">
        <v>1415.57</v>
      </c>
    </row>
    <row r="36">
      <c r="A36" s="6" t="inlineStr">
        <is>
          <t>l2_distance</t>
        </is>
      </c>
      <c r="B36" s="6" t="inlineStr">
        <is>
          <t>Depth</t>
        </is>
      </c>
      <c r="C36" s="6" t="n">
        <v>20</v>
      </c>
      <c r="D36" s="6" t="n">
        <v>0.7849</v>
      </c>
      <c r="E36" s="6" t="n">
        <v>21.5</v>
      </c>
      <c r="F36" s="6" t="n">
        <v>12</v>
      </c>
      <c r="G36" s="6" t="n">
        <v>8</v>
      </c>
      <c r="H36" s="6" t="n">
        <v>0</v>
      </c>
      <c r="I36" s="6" t="n">
        <v>60</v>
      </c>
      <c r="J36" s="6" t="n">
        <v>7.9</v>
      </c>
      <c r="K36" s="6" t="n">
        <v>5.85</v>
      </c>
    </row>
    <row r="37">
      <c r="A37" s="6" t="inlineStr">
        <is>
          <t>l2_distance</t>
        </is>
      </c>
      <c r="B37" s="6" t="inlineStr">
        <is>
          <t>Multiplicative Depth</t>
        </is>
      </c>
      <c r="C37" s="6" t="n">
        <v>20</v>
      </c>
      <c r="D37" s="6" t="n">
        <v>1</v>
      </c>
      <c r="E37" s="6" t="n">
        <v>0</v>
      </c>
      <c r="F37" s="6" t="n">
        <v>0</v>
      </c>
      <c r="G37" s="6" t="n">
        <v>20</v>
      </c>
      <c r="H37" s="6" t="n">
        <v>0</v>
      </c>
      <c r="I37" s="6" t="n">
        <v>0</v>
      </c>
      <c r="J37" s="6" t="n">
        <v>1</v>
      </c>
      <c r="K37" s="6" t="n">
        <v>1</v>
      </c>
    </row>
    <row r="38">
      <c r="A38" s="6" t="inlineStr">
        <is>
          <t>l2_distance</t>
        </is>
      </c>
      <c r="B38" s="6" t="inlineStr">
        <is>
          <t>Remaining_noise_budget</t>
        </is>
      </c>
      <c r="C38" s="6" t="n">
        <v>16</v>
      </c>
      <c r="D38" s="6" t="n">
        <v>0.9517</v>
      </c>
      <c r="E38" s="6" t="n">
        <v>4.8</v>
      </c>
      <c r="F38" s="6" t="n">
        <v>13</v>
      </c>
      <c r="G38" s="6" t="n">
        <v>0</v>
      </c>
      <c r="H38" s="6" t="n">
        <v>3</v>
      </c>
      <c r="I38" s="6" t="n">
        <v>81.2</v>
      </c>
      <c r="J38" s="6" t="n">
        <v>325.25</v>
      </c>
      <c r="K38" s="6" t="n">
        <v>366.6667</v>
      </c>
    </row>
    <row r="39">
      <c r="A39" s="6" t="inlineStr">
        <is>
          <t>l2_distance</t>
        </is>
      </c>
      <c r="B39" s="6" t="inlineStr">
        <is>
          <t>add</t>
        </is>
      </c>
      <c r="C39" s="6" t="n">
        <v>20</v>
      </c>
      <c r="D39" s="6" t="n">
        <v>1.1768</v>
      </c>
      <c r="E39" s="6" t="n">
        <v>-17.7</v>
      </c>
      <c r="F39" s="6" t="n">
        <v>3</v>
      </c>
      <c r="G39" s="6" t="n">
        <v>10</v>
      </c>
      <c r="H39" s="6" t="n">
        <v>7</v>
      </c>
      <c r="I39" s="6" t="n">
        <v>15</v>
      </c>
      <c r="J39" s="6" t="n">
        <v>9.6</v>
      </c>
      <c r="K39" s="6" t="n">
        <v>11.0667</v>
      </c>
    </row>
    <row r="40">
      <c r="A40" s="6" t="inlineStr">
        <is>
          <t>l2_distance</t>
        </is>
      </c>
      <c r="B40" s="6" t="inlineStr">
        <is>
          <t>circuit_execution_time (s)</t>
        </is>
      </c>
      <c r="C40" s="6" t="n">
        <v>16</v>
      </c>
      <c r="D40" s="6" t="n">
        <v>2.386</v>
      </c>
      <c r="E40" s="6" t="n">
        <v>-138.6</v>
      </c>
      <c r="F40" s="6" t="n">
        <v>3</v>
      </c>
      <c r="G40" s="6" t="n">
        <v>0</v>
      </c>
      <c r="H40" s="6" t="n">
        <v>13</v>
      </c>
      <c r="I40" s="6" t="n">
        <v>18.8</v>
      </c>
      <c r="J40" s="6" t="n">
        <v>1.5179</v>
      </c>
      <c r="K40" s="6" t="n">
        <v>3.6345</v>
      </c>
    </row>
    <row r="41">
      <c r="A41" s="6" t="inlineStr">
        <is>
          <t>l2_distance</t>
        </is>
      </c>
      <c r="B41" s="6" t="inlineStr">
        <is>
          <t>compile_time (s)</t>
        </is>
      </c>
      <c r="C41" s="6" t="n">
        <v>20</v>
      </c>
      <c r="D41" s="6" t="n">
        <v>0.854</v>
      </c>
      <c r="E41" s="6" t="n">
        <v>14.6</v>
      </c>
      <c r="F41" s="6" t="n">
        <v>12</v>
      </c>
      <c r="G41" s="6" t="n">
        <v>0</v>
      </c>
      <c r="H41" s="6" t="n">
        <v>8</v>
      </c>
      <c r="I41" s="6" t="n">
        <v>60</v>
      </c>
      <c r="J41" s="6" t="n">
        <v>28.5394</v>
      </c>
      <c r="K41" s="6" t="n">
        <v>18.0337</v>
      </c>
    </row>
    <row r="42">
      <c r="A42" s="6" t="inlineStr">
        <is>
          <t>l2_distance</t>
        </is>
      </c>
      <c r="B42" s="6" t="inlineStr">
        <is>
          <t>final_keys_cost</t>
        </is>
      </c>
      <c r="C42" s="6" t="n">
        <v>20</v>
      </c>
      <c r="D42" s="6" t="n">
        <v>0.5456</v>
      </c>
      <c r="E42" s="6" t="n">
        <v>45.4</v>
      </c>
      <c r="F42" s="6" t="n">
        <v>12</v>
      </c>
      <c r="G42" s="6" t="n">
        <v>8</v>
      </c>
      <c r="H42" s="6" t="n">
        <v>0</v>
      </c>
      <c r="I42" s="6" t="n">
        <v>60</v>
      </c>
      <c r="J42" s="6" t="n">
        <v>1.35</v>
      </c>
      <c r="K42" s="6" t="n">
        <v>0.3167</v>
      </c>
    </row>
    <row r="43">
      <c r="A43" s="6" t="inlineStr">
        <is>
          <t>l2_distance</t>
        </is>
      </c>
      <c r="B43" s="6" t="inlineStr">
        <is>
          <t>final_ops_cost</t>
        </is>
      </c>
      <c r="C43" s="6" t="n">
        <v>20</v>
      </c>
      <c r="D43" s="6" t="n">
        <v>3.5119</v>
      </c>
      <c r="E43" s="6" t="n">
        <v>-251.2</v>
      </c>
      <c r="F43" s="6" t="n">
        <v>3</v>
      </c>
      <c r="G43" s="6" t="n">
        <v>4</v>
      </c>
      <c r="H43" s="6" t="n">
        <v>13</v>
      </c>
      <c r="I43" s="6" t="n">
        <v>15</v>
      </c>
      <c r="J43" s="6" t="n">
        <v>6383.6</v>
      </c>
      <c r="K43" s="6" t="n">
        <v>16684.7167</v>
      </c>
    </row>
    <row r="44">
      <c r="A44" s="6" t="inlineStr">
        <is>
          <t>l2_distance</t>
        </is>
      </c>
      <c r="B44" s="6" t="inlineStr">
        <is>
          <t>galois_keys_generation_time (s)</t>
        </is>
      </c>
      <c r="C44" s="6" t="n">
        <v>16</v>
      </c>
      <c r="D44" s="6" t="n">
        <v>0.7477</v>
      </c>
      <c r="E44" s="6" t="n">
        <v>25.2</v>
      </c>
      <c r="F44" s="6" t="n">
        <v>11</v>
      </c>
      <c r="G44" s="6" t="n">
        <v>4</v>
      </c>
      <c r="H44" s="6" t="n">
        <v>1</v>
      </c>
      <c r="I44" s="6" t="n">
        <v>68.8</v>
      </c>
      <c r="J44" s="6" t="n">
        <v>0.1898</v>
      </c>
      <c r="K44" s="6" t="n">
        <v>0.07729999999999999</v>
      </c>
    </row>
    <row r="45">
      <c r="A45" s="6" t="inlineStr">
        <is>
          <t>l2_distance</t>
        </is>
      </c>
      <c r="B45" s="6" t="inlineStr">
        <is>
          <t>multiply</t>
        </is>
      </c>
      <c r="C45" s="6" t="n">
        <v>20</v>
      </c>
      <c r="D45" s="6" t="n">
        <v>1.6719</v>
      </c>
      <c r="E45" s="6" t="n">
        <v>-67.2</v>
      </c>
      <c r="F45" s="6" t="n">
        <v>1</v>
      </c>
      <c r="G45" s="6" t="n">
        <v>9</v>
      </c>
      <c r="H45" s="6" t="n">
        <v>10</v>
      </c>
      <c r="I45" s="6" t="n">
        <v>5</v>
      </c>
      <c r="J45" s="6" t="n">
        <v>9.050000000000001</v>
      </c>
      <c r="K45" s="6" t="n">
        <v>11.6667</v>
      </c>
    </row>
    <row r="46">
      <c r="A46" s="6" t="inlineStr">
        <is>
          <t>l2_distance</t>
        </is>
      </c>
      <c r="B46" s="6" t="inlineStr">
        <is>
          <t>multiply_plain</t>
        </is>
      </c>
      <c r="C46" s="6" t="n">
        <v>20</v>
      </c>
      <c r="D46" s="6" t="n">
        <v>1</v>
      </c>
      <c r="E46" s="6" t="n">
        <v>0</v>
      </c>
      <c r="F46" s="6" t="n">
        <v>0</v>
      </c>
      <c r="G46" s="6" t="n">
        <v>20</v>
      </c>
      <c r="H46" s="6" t="n">
        <v>0</v>
      </c>
      <c r="I46" s="6" t="n">
        <v>0</v>
      </c>
      <c r="J46" s="6" t="n">
        <v>0</v>
      </c>
      <c r="K46" s="6" t="n">
        <v>0</v>
      </c>
    </row>
    <row r="47">
      <c r="A47" s="6" t="inlineStr">
        <is>
          <t>l2_distance</t>
        </is>
      </c>
      <c r="B47" s="6" t="inlineStr">
        <is>
          <t>negate</t>
        </is>
      </c>
      <c r="C47" s="6" t="n">
        <v>20</v>
      </c>
      <c r="D47" s="6" t="n">
        <v>1</v>
      </c>
      <c r="E47" s="6" t="n">
        <v>0</v>
      </c>
      <c r="F47" s="6" t="n">
        <v>0</v>
      </c>
      <c r="G47" s="6" t="n">
        <v>20</v>
      </c>
      <c r="H47" s="6" t="n">
        <v>0</v>
      </c>
      <c r="I47" s="6" t="n">
        <v>0</v>
      </c>
      <c r="J47" s="6" t="n">
        <v>0</v>
      </c>
      <c r="K47" s="6" t="n">
        <v>0</v>
      </c>
    </row>
    <row r="48">
      <c r="A48" s="6" t="inlineStr">
        <is>
          <t>l2_distance</t>
        </is>
      </c>
      <c r="B48" s="6" t="inlineStr">
        <is>
          <t>rotate_rows</t>
        </is>
      </c>
      <c r="C48" s="6" t="n">
        <v>20</v>
      </c>
      <c r="D48" s="6" t="n">
        <v>0.5639</v>
      </c>
      <c r="E48" s="6" t="n">
        <v>43.6</v>
      </c>
      <c r="F48" s="6" t="n">
        <v>12</v>
      </c>
      <c r="G48" s="6" t="n">
        <v>8</v>
      </c>
      <c r="H48" s="6" t="n">
        <v>0</v>
      </c>
      <c r="I48" s="6" t="n">
        <v>60</v>
      </c>
      <c r="J48" s="6" t="n">
        <v>1.35</v>
      </c>
      <c r="K48" s="6" t="n">
        <v>0.3</v>
      </c>
    </row>
    <row r="49">
      <c r="A49" s="6" t="inlineStr">
        <is>
          <t>l2_distance</t>
        </is>
      </c>
      <c r="B49" s="6" t="inlineStr">
        <is>
          <t>rotation_keys_size (MB)</t>
        </is>
      </c>
      <c r="C49" s="6" t="n">
        <v>16</v>
      </c>
      <c r="D49" s="6" t="n">
        <v>0.175</v>
      </c>
      <c r="E49" s="6" t="n">
        <v>82.5</v>
      </c>
      <c r="F49" s="6" t="n">
        <v>11</v>
      </c>
      <c r="G49" s="6" t="n">
        <v>0</v>
      </c>
      <c r="H49" s="6" t="n">
        <v>5</v>
      </c>
      <c r="I49" s="6" t="n">
        <v>68.8</v>
      </c>
      <c r="J49" s="6" t="n">
        <v>30.6206</v>
      </c>
      <c r="K49" s="6" t="n">
        <v>12.8576</v>
      </c>
    </row>
    <row r="50">
      <c r="A50" s="6" t="inlineStr">
        <is>
          <t>l2_distance</t>
        </is>
      </c>
      <c r="B50" s="6" t="inlineStr">
        <is>
          <t>sub</t>
        </is>
      </c>
      <c r="C50" s="6" t="n">
        <v>20</v>
      </c>
      <c r="D50" s="6" t="n">
        <v>1.6719</v>
      </c>
      <c r="E50" s="6" t="n">
        <v>-67.2</v>
      </c>
      <c r="F50" s="6" t="n">
        <v>1</v>
      </c>
      <c r="G50" s="6" t="n">
        <v>9</v>
      </c>
      <c r="H50" s="6" t="n">
        <v>10</v>
      </c>
      <c r="I50" s="6" t="n">
        <v>5</v>
      </c>
      <c r="J50" s="6" t="n">
        <v>9.050000000000001</v>
      </c>
      <c r="K50" s="6" t="n">
        <v>11.6667</v>
      </c>
    </row>
    <row r="51">
      <c r="A51" s="6" t="inlineStr">
        <is>
          <t>l2_distance</t>
        </is>
      </c>
      <c r="B51" s="6" t="inlineStr">
        <is>
          <t>total_execution_time (s)</t>
        </is>
      </c>
      <c r="C51" s="6" t="n">
        <v>16</v>
      </c>
      <c r="D51" s="6" t="n">
        <v>1.8997</v>
      </c>
      <c r="E51" s="6" t="n">
        <v>-90</v>
      </c>
      <c r="F51" s="6" t="n">
        <v>3</v>
      </c>
      <c r="G51" s="6" t="n">
        <v>0</v>
      </c>
      <c r="H51" s="6" t="n">
        <v>13</v>
      </c>
      <c r="I51" s="6" t="n">
        <v>18.8</v>
      </c>
      <c r="J51" s="6" t="n">
        <v>1.7077</v>
      </c>
      <c r="K51" s="6" t="n">
        <v>3.7117</v>
      </c>
    </row>
    <row r="52">
      <c r="A52" s="6" t="inlineStr">
        <is>
          <t>l2_distance</t>
        </is>
      </c>
      <c r="B52" s="6" t="inlineStr">
        <is>
          <t>weighted_cost</t>
        </is>
      </c>
      <c r="C52" s="6" t="n">
        <v>20</v>
      </c>
      <c r="D52" s="6" t="n">
        <v>3.51</v>
      </c>
      <c r="E52" s="6" t="n">
        <v>-251</v>
      </c>
      <c r="F52" s="6" t="n">
        <v>3</v>
      </c>
      <c r="G52" s="6" t="n">
        <v>4</v>
      </c>
      <c r="H52" s="6" t="n">
        <v>13</v>
      </c>
      <c r="I52" s="6" t="n">
        <v>15</v>
      </c>
      <c r="J52" s="6" t="n">
        <v>915.355</v>
      </c>
      <c r="K52" s="6" t="n">
        <v>6667.0817</v>
      </c>
    </row>
    <row r="53">
      <c r="A53" s="6" t="inlineStr">
        <is>
          <t>lin_reg</t>
        </is>
      </c>
      <c r="B53" s="6" t="inlineStr">
        <is>
          <t>Depth</t>
        </is>
      </c>
      <c r="C53" s="6" t="n">
        <v>20</v>
      </c>
      <c r="D53" s="6" t="n">
        <v>0.8871</v>
      </c>
      <c r="E53" s="6" t="n">
        <v>11.3</v>
      </c>
      <c r="F53" s="6" t="n">
        <v>6</v>
      </c>
      <c r="G53" s="6" t="n">
        <v>14</v>
      </c>
      <c r="H53" s="6" t="n">
        <v>0</v>
      </c>
      <c r="I53" s="6" t="n">
        <v>30</v>
      </c>
      <c r="J53" s="6" t="n">
        <v>3.45</v>
      </c>
      <c r="K53" s="6" t="n">
        <v>3</v>
      </c>
    </row>
    <row r="54">
      <c r="A54" s="6" t="inlineStr">
        <is>
          <t>lin_reg</t>
        </is>
      </c>
      <c r="B54" s="6" t="inlineStr">
        <is>
          <t>Multiplicative Depth</t>
        </is>
      </c>
      <c r="C54" s="6" t="n">
        <v>20</v>
      </c>
      <c r="D54" s="6" t="n">
        <v>1</v>
      </c>
      <c r="E54" s="6" t="n">
        <v>0</v>
      </c>
      <c r="F54" s="6" t="n">
        <v>0</v>
      </c>
      <c r="G54" s="6" t="n">
        <v>20</v>
      </c>
      <c r="H54" s="6" t="n">
        <v>0</v>
      </c>
      <c r="I54" s="6" t="n">
        <v>0</v>
      </c>
      <c r="J54" s="6" t="n">
        <v>1</v>
      </c>
      <c r="K54" s="6" t="n">
        <v>1</v>
      </c>
    </row>
    <row r="55">
      <c r="A55" s="6" t="inlineStr">
        <is>
          <t>lin_reg</t>
        </is>
      </c>
      <c r="B55" s="6" t="inlineStr">
        <is>
          <t>Remaining_noise_budget</t>
        </is>
      </c>
      <c r="C55" s="6" t="n">
        <v>16</v>
      </c>
      <c r="D55" s="6" t="n">
        <v>0.8018</v>
      </c>
      <c r="E55" s="6" t="n">
        <v>19.8</v>
      </c>
      <c r="F55" s="6" t="n">
        <v>16</v>
      </c>
      <c r="G55" s="6" t="n">
        <v>0</v>
      </c>
      <c r="H55" s="6" t="n">
        <v>0</v>
      </c>
      <c r="I55" s="6" t="n">
        <v>100</v>
      </c>
      <c r="J55" s="6" t="n">
        <v>346.9375</v>
      </c>
      <c r="K55" s="6" t="n">
        <v>432.2833</v>
      </c>
    </row>
    <row r="56">
      <c r="A56" s="6" t="inlineStr">
        <is>
          <t>lin_reg</t>
        </is>
      </c>
      <c r="B56" s="6" t="inlineStr">
        <is>
          <t>add</t>
        </is>
      </c>
      <c r="C56" s="6" t="n">
        <v>20</v>
      </c>
      <c r="D56" s="6" t="n">
        <v>1</v>
      </c>
      <c r="E56" s="6" t="n">
        <v>0</v>
      </c>
      <c r="F56" s="6" t="n">
        <v>0</v>
      </c>
      <c r="G56" s="6" t="n">
        <v>20</v>
      </c>
      <c r="H56" s="6" t="n">
        <v>0</v>
      </c>
      <c r="I56" s="6" t="n">
        <v>0</v>
      </c>
      <c r="J56" s="6" t="n">
        <v>2</v>
      </c>
      <c r="K56" s="6" t="n">
        <v>2</v>
      </c>
    </row>
    <row r="57">
      <c r="A57" s="6" t="inlineStr">
        <is>
          <t>lin_reg</t>
        </is>
      </c>
      <c r="B57" s="6" t="inlineStr">
        <is>
          <t>circuit_execution_time (s)</t>
        </is>
      </c>
      <c r="C57" s="6" t="n">
        <v>16</v>
      </c>
      <c r="D57" s="6" t="n">
        <v>0.707</v>
      </c>
      <c r="E57" s="6" t="n">
        <v>29.3</v>
      </c>
      <c r="F57" s="6" t="n">
        <v>6</v>
      </c>
      <c r="G57" s="6" t="n">
        <v>0</v>
      </c>
      <c r="H57" s="6" t="n">
        <v>10</v>
      </c>
      <c r="I57" s="6" t="n">
        <v>37.5</v>
      </c>
      <c r="J57" s="6" t="n">
        <v>0.1337</v>
      </c>
      <c r="K57" s="6" t="n">
        <v>0.06950000000000001</v>
      </c>
    </row>
    <row r="58">
      <c r="A58" s="6" t="inlineStr">
        <is>
          <t>lin_reg</t>
        </is>
      </c>
      <c r="B58" s="6" t="inlineStr">
        <is>
          <t>compile_time (s)</t>
        </is>
      </c>
      <c r="C58" s="6" t="n">
        <v>20</v>
      </c>
      <c r="D58" s="6" t="n">
        <v>0.5403</v>
      </c>
      <c r="E58" s="6" t="n">
        <v>46</v>
      </c>
      <c r="F58" s="6" t="n">
        <v>18</v>
      </c>
      <c r="G58" s="6" t="n">
        <v>0</v>
      </c>
      <c r="H58" s="6" t="n">
        <v>2</v>
      </c>
      <c r="I58" s="6" t="n">
        <v>90</v>
      </c>
      <c r="J58" s="6" t="n">
        <v>11.7918</v>
      </c>
      <c r="K58" s="6" t="n">
        <v>6.1268</v>
      </c>
    </row>
    <row r="59">
      <c r="A59" s="6" t="inlineStr">
        <is>
          <t>lin_reg</t>
        </is>
      </c>
      <c r="B59" s="6" t="inlineStr">
        <is>
          <t>final_keys_cost</t>
        </is>
      </c>
      <c r="C59" s="6" t="n">
        <v>20</v>
      </c>
      <c r="D59" s="6" t="n">
        <v>1</v>
      </c>
      <c r="E59" s="6" t="n">
        <v>0</v>
      </c>
      <c r="F59" s="6" t="n">
        <v>6</v>
      </c>
      <c r="G59" s="6" t="n">
        <v>14</v>
      </c>
      <c r="H59" s="6" t="n">
        <v>0</v>
      </c>
      <c r="I59" s="6" t="n">
        <v>30</v>
      </c>
      <c r="J59" s="6" t="n">
        <v>0.45</v>
      </c>
      <c r="K59" s="6" t="n">
        <v>0</v>
      </c>
    </row>
    <row r="60">
      <c r="A60" s="6" t="inlineStr">
        <is>
          <t>lin_reg</t>
        </is>
      </c>
      <c r="B60" s="6" t="inlineStr">
        <is>
          <t>final_ops_cost</t>
        </is>
      </c>
      <c r="C60" s="6" t="n">
        <v>20</v>
      </c>
      <c r="D60" s="6" t="n">
        <v>0.8265</v>
      </c>
      <c r="E60" s="6" t="n">
        <v>17.4</v>
      </c>
      <c r="F60" s="6" t="n">
        <v>6</v>
      </c>
      <c r="G60" s="6" t="n">
        <v>14</v>
      </c>
      <c r="H60" s="6" t="n">
        <v>0</v>
      </c>
      <c r="I60" s="6" t="n">
        <v>30</v>
      </c>
      <c r="J60" s="6" t="n">
        <v>2367.35</v>
      </c>
      <c r="K60" s="6" t="n">
        <v>2337.6</v>
      </c>
    </row>
    <row r="61">
      <c r="A61" s="6" t="inlineStr">
        <is>
          <t>lin_reg</t>
        </is>
      </c>
      <c r="B61" s="6" t="inlineStr">
        <is>
          <t>galois_keys_generation_time (s)</t>
        </is>
      </c>
      <c r="C61" s="6" t="n">
        <v>16</v>
      </c>
      <c r="D61" s="6" t="n">
        <v>1</v>
      </c>
      <c r="E61" s="6" t="n">
        <v>0</v>
      </c>
      <c r="F61" s="6" t="n">
        <v>6</v>
      </c>
      <c r="G61" s="6" t="n">
        <v>10</v>
      </c>
      <c r="H61" s="6" t="n">
        <v>0</v>
      </c>
      <c r="I61" s="6" t="n">
        <v>37.5</v>
      </c>
      <c r="J61" s="6" t="n">
        <v>0.0644</v>
      </c>
      <c r="K61" s="6" t="n">
        <v>0</v>
      </c>
    </row>
    <row r="62">
      <c r="A62" s="6" t="inlineStr">
        <is>
          <t>lin_reg</t>
        </is>
      </c>
      <c r="B62" s="6" t="inlineStr">
        <is>
          <t>multiply</t>
        </is>
      </c>
      <c r="C62" s="6" t="n">
        <v>20</v>
      </c>
      <c r="D62" s="6" t="n">
        <v>1</v>
      </c>
      <c r="E62" s="6" t="n">
        <v>0</v>
      </c>
      <c r="F62" s="6" t="n">
        <v>0</v>
      </c>
      <c r="G62" s="6" t="n">
        <v>20</v>
      </c>
      <c r="H62" s="6" t="n">
        <v>0</v>
      </c>
      <c r="I62" s="6" t="n">
        <v>0</v>
      </c>
      <c r="J62" s="6" t="n">
        <v>1</v>
      </c>
      <c r="K62" s="6" t="n">
        <v>1</v>
      </c>
    </row>
    <row r="63">
      <c r="A63" s="6" t="inlineStr">
        <is>
          <t>lin_reg</t>
        </is>
      </c>
      <c r="B63" s="6" t="inlineStr">
        <is>
          <t>multiply_plain</t>
        </is>
      </c>
      <c r="C63" s="6" t="n">
        <v>20</v>
      </c>
      <c r="D63" s="6" t="n">
        <v>1</v>
      </c>
      <c r="E63" s="6" t="n">
        <v>0</v>
      </c>
      <c r="F63" s="6" t="n">
        <v>0</v>
      </c>
      <c r="G63" s="6" t="n">
        <v>14</v>
      </c>
      <c r="H63" s="6" t="n">
        <v>6</v>
      </c>
      <c r="I63" s="6" t="n">
        <v>0</v>
      </c>
      <c r="J63" s="6" t="n">
        <v>0.7</v>
      </c>
      <c r="K63" s="6" t="n">
        <v>1</v>
      </c>
    </row>
    <row r="64">
      <c r="A64" s="6" t="inlineStr">
        <is>
          <t>lin_reg</t>
        </is>
      </c>
      <c r="B64" s="6" t="inlineStr">
        <is>
          <t>negate</t>
        </is>
      </c>
      <c r="C64" s="6" t="n">
        <v>20</v>
      </c>
      <c r="D64" s="6" t="n">
        <v>1</v>
      </c>
      <c r="E64" s="6" t="n">
        <v>0</v>
      </c>
      <c r="F64" s="6" t="n">
        <v>0</v>
      </c>
      <c r="G64" s="6" t="n">
        <v>20</v>
      </c>
      <c r="H64" s="6" t="n">
        <v>0</v>
      </c>
      <c r="I64" s="6" t="n">
        <v>0</v>
      </c>
      <c r="J64" s="6" t="n">
        <v>0</v>
      </c>
      <c r="K64" s="6" t="n">
        <v>0</v>
      </c>
    </row>
    <row r="65">
      <c r="A65" s="6" t="inlineStr">
        <is>
          <t>lin_reg</t>
        </is>
      </c>
      <c r="B65" s="6" t="inlineStr">
        <is>
          <t>rotate_rows</t>
        </is>
      </c>
      <c r="C65" s="6" t="n">
        <v>20</v>
      </c>
      <c r="D65" s="6" t="n">
        <v>1</v>
      </c>
      <c r="E65" s="6" t="n">
        <v>0</v>
      </c>
      <c r="F65" s="6" t="n">
        <v>6</v>
      </c>
      <c r="G65" s="6" t="n">
        <v>14</v>
      </c>
      <c r="H65" s="6" t="n">
        <v>0</v>
      </c>
      <c r="I65" s="6" t="n">
        <v>30</v>
      </c>
      <c r="J65" s="6" t="n">
        <v>0.45</v>
      </c>
      <c r="K65" s="6" t="n">
        <v>0</v>
      </c>
    </row>
    <row r="66">
      <c r="A66" s="6" t="inlineStr">
        <is>
          <t>lin_reg</t>
        </is>
      </c>
      <c r="B66" s="6" t="inlineStr">
        <is>
          <t>rotation_keys_size (MB)</t>
        </is>
      </c>
      <c r="C66" s="6" t="n">
        <v>16</v>
      </c>
      <c r="D66" s="6" t="n">
        <v>0.1586</v>
      </c>
      <c r="E66" s="6" t="n">
        <v>84.09999999999999</v>
      </c>
      <c r="F66" s="6" t="n">
        <v>6</v>
      </c>
      <c r="G66" s="6" t="n">
        <v>0</v>
      </c>
      <c r="H66" s="6" t="n">
        <v>10</v>
      </c>
      <c r="I66" s="6" t="n">
        <v>37.5</v>
      </c>
      <c r="J66" s="6" t="n">
        <v>10.2906</v>
      </c>
      <c r="K66" s="6" t="n">
        <v>0.1465</v>
      </c>
    </row>
    <row r="67">
      <c r="A67" s="6" t="inlineStr">
        <is>
          <t>lin_reg</t>
        </is>
      </c>
      <c r="B67" s="6" t="inlineStr">
        <is>
          <t>sub</t>
        </is>
      </c>
      <c r="C67" s="6" t="n">
        <v>20</v>
      </c>
      <c r="D67" s="6" t="n">
        <v>1</v>
      </c>
      <c r="E67" s="6" t="n">
        <v>0</v>
      </c>
      <c r="F67" s="6" t="n">
        <v>0</v>
      </c>
      <c r="G67" s="6" t="n">
        <v>20</v>
      </c>
      <c r="H67" s="6" t="n">
        <v>0</v>
      </c>
      <c r="I67" s="6" t="n">
        <v>0</v>
      </c>
      <c r="J67" s="6" t="n">
        <v>0</v>
      </c>
      <c r="K67" s="6" t="n">
        <v>0</v>
      </c>
    </row>
    <row r="68">
      <c r="A68" s="6" t="inlineStr">
        <is>
          <t>lin_reg</t>
        </is>
      </c>
      <c r="B68" s="6" t="inlineStr">
        <is>
          <t>total_execution_time (s)</t>
        </is>
      </c>
      <c r="C68" s="6" t="n">
        <v>16</v>
      </c>
      <c r="D68" s="6" t="n">
        <v>0.5893</v>
      </c>
      <c r="E68" s="6" t="n">
        <v>41.1</v>
      </c>
      <c r="F68" s="6" t="n">
        <v>6</v>
      </c>
      <c r="G68" s="6" t="n">
        <v>0</v>
      </c>
      <c r="H68" s="6" t="n">
        <v>10</v>
      </c>
      <c r="I68" s="6" t="n">
        <v>37.5</v>
      </c>
      <c r="J68" s="6" t="n">
        <v>0.1983</v>
      </c>
      <c r="K68" s="6" t="n">
        <v>0.06950000000000001</v>
      </c>
    </row>
    <row r="69">
      <c r="A69" s="6" t="inlineStr">
        <is>
          <t>lin_reg</t>
        </is>
      </c>
      <c r="B69" s="6" t="inlineStr">
        <is>
          <t>weighted_cost</t>
        </is>
      </c>
      <c r="C69" s="6" t="n">
        <v>20</v>
      </c>
      <c r="D69" s="6" t="n">
        <v>0.8263</v>
      </c>
      <c r="E69" s="6" t="n">
        <v>17.4</v>
      </c>
      <c r="F69" s="6" t="n">
        <v>6</v>
      </c>
      <c r="G69" s="6" t="n">
        <v>14</v>
      </c>
      <c r="H69" s="6" t="n">
        <v>0</v>
      </c>
      <c r="I69" s="6" t="n">
        <v>30</v>
      </c>
      <c r="J69" s="6" t="n">
        <v>81.15000000000001</v>
      </c>
      <c r="K69" s="6" t="n">
        <v>54</v>
      </c>
    </row>
    <row r="70">
      <c r="A70" s="6" t="inlineStr">
        <is>
          <t>matrix_mul</t>
        </is>
      </c>
      <c r="B70" s="6" t="inlineStr">
        <is>
          <t>Depth</t>
        </is>
      </c>
      <c r="C70" s="6" t="n">
        <v>5</v>
      </c>
      <c r="D70" s="6" t="n">
        <v>0.9441000000000001</v>
      </c>
      <c r="E70" s="6" t="n">
        <v>5.6</v>
      </c>
      <c r="F70" s="6" t="n">
        <v>1</v>
      </c>
      <c r="G70" s="6" t="n">
        <v>4</v>
      </c>
      <c r="H70" s="6" t="n">
        <v>0</v>
      </c>
      <c r="I70" s="6" t="n">
        <v>20</v>
      </c>
      <c r="J70" s="6" t="n">
        <v>3.2</v>
      </c>
      <c r="K70" s="6" t="n">
        <v>3</v>
      </c>
    </row>
    <row r="71">
      <c r="A71" s="6" t="inlineStr">
        <is>
          <t>matrix_mul</t>
        </is>
      </c>
      <c r="B71" s="6" t="inlineStr">
        <is>
          <t>Multiplicative Depth</t>
        </is>
      </c>
      <c r="C71" s="6" t="n">
        <v>5</v>
      </c>
      <c r="D71" s="6" t="n">
        <v>1</v>
      </c>
      <c r="E71" s="6" t="n">
        <v>0</v>
      </c>
      <c r="F71" s="6" t="n">
        <v>0</v>
      </c>
      <c r="G71" s="6" t="n">
        <v>5</v>
      </c>
      <c r="H71" s="6" t="n">
        <v>0</v>
      </c>
      <c r="I71" s="6" t="n">
        <v>0</v>
      </c>
      <c r="J71" s="6" t="n">
        <v>1</v>
      </c>
      <c r="K71" s="6" t="n">
        <v>1</v>
      </c>
    </row>
    <row r="72">
      <c r="A72" s="6" t="inlineStr">
        <is>
          <t>matrix_mul</t>
        </is>
      </c>
      <c r="B72" s="6" t="inlineStr">
        <is>
          <t>Remaining_noise_budget</t>
        </is>
      </c>
      <c r="C72" s="6" t="n">
        <v>4</v>
      </c>
      <c r="D72" s="6" t="n">
        <v>0.8174</v>
      </c>
      <c r="E72" s="6" t="n">
        <v>18.3</v>
      </c>
      <c r="F72" s="6" t="n">
        <v>4</v>
      </c>
      <c r="G72" s="6" t="n">
        <v>0</v>
      </c>
      <c r="H72" s="6" t="n">
        <v>0</v>
      </c>
      <c r="I72" s="6" t="n">
        <v>100</v>
      </c>
      <c r="J72" s="6" t="n">
        <v>327.5</v>
      </c>
      <c r="K72" s="6" t="n">
        <v>400.7333</v>
      </c>
    </row>
    <row r="73">
      <c r="A73" s="6" t="inlineStr">
        <is>
          <t>matrix_mul</t>
        </is>
      </c>
      <c r="B73" s="6" t="inlineStr">
        <is>
          <t>add</t>
        </is>
      </c>
      <c r="C73" s="6" t="n">
        <v>5</v>
      </c>
      <c r="D73" s="6" t="n">
        <v>1.0845</v>
      </c>
      <c r="E73" s="6" t="n">
        <v>-8.4</v>
      </c>
      <c r="F73" s="6" t="n">
        <v>0</v>
      </c>
      <c r="G73" s="6" t="n">
        <v>4</v>
      </c>
      <c r="H73" s="6" t="n">
        <v>1</v>
      </c>
      <c r="I73" s="6" t="n">
        <v>0</v>
      </c>
      <c r="J73" s="6" t="n">
        <v>2.8</v>
      </c>
      <c r="K73" s="6" t="n">
        <v>3</v>
      </c>
    </row>
    <row r="74">
      <c r="A74" s="6" t="inlineStr">
        <is>
          <t>matrix_mul</t>
        </is>
      </c>
      <c r="B74" s="6" t="inlineStr">
        <is>
          <t>circuit_execution_time (s)</t>
        </is>
      </c>
      <c r="C74" s="6" t="n">
        <v>4</v>
      </c>
      <c r="D74" s="6" t="n">
        <v>1.5089</v>
      </c>
      <c r="E74" s="6" t="n">
        <v>-50.9</v>
      </c>
      <c r="F74" s="6" t="n">
        <v>0</v>
      </c>
      <c r="G74" s="6" t="n">
        <v>0</v>
      </c>
      <c r="H74" s="6" t="n">
        <v>4</v>
      </c>
      <c r="I74" s="6" t="n">
        <v>0</v>
      </c>
      <c r="J74" s="6" t="n">
        <v>0.6738</v>
      </c>
      <c r="K74" s="6" t="n">
        <v>0.9893</v>
      </c>
    </row>
    <row r="75">
      <c r="A75" s="6" t="inlineStr">
        <is>
          <t>matrix_mul</t>
        </is>
      </c>
      <c r="B75" s="6" t="inlineStr">
        <is>
          <t>compile_time (s)</t>
        </is>
      </c>
      <c r="C75" s="6" t="n">
        <v>5</v>
      </c>
      <c r="D75" s="6" t="n">
        <v>0.6399</v>
      </c>
      <c r="E75" s="6" t="n">
        <v>36</v>
      </c>
      <c r="F75" s="6" t="n">
        <v>4</v>
      </c>
      <c r="G75" s="6" t="n">
        <v>0</v>
      </c>
      <c r="H75" s="6" t="n">
        <v>1</v>
      </c>
      <c r="I75" s="6" t="n">
        <v>80</v>
      </c>
      <c r="J75" s="6" t="n">
        <v>10.75</v>
      </c>
      <c r="K75" s="6" t="n">
        <v>6.5729</v>
      </c>
    </row>
    <row r="76">
      <c r="A76" s="6" t="inlineStr">
        <is>
          <t>matrix_mul</t>
        </is>
      </c>
      <c r="B76" s="6" t="inlineStr">
        <is>
          <t>final_keys_cost</t>
        </is>
      </c>
      <c r="C76" s="6" t="n">
        <v>5</v>
      </c>
      <c r="D76" s="6" t="n">
        <v>1</v>
      </c>
      <c r="E76" s="6" t="n">
        <v>0</v>
      </c>
      <c r="F76" s="6" t="n">
        <v>1</v>
      </c>
      <c r="G76" s="6" t="n">
        <v>4</v>
      </c>
      <c r="H76" s="6" t="n">
        <v>0</v>
      </c>
      <c r="I76" s="6" t="n">
        <v>20</v>
      </c>
      <c r="J76" s="6" t="n">
        <v>0.2</v>
      </c>
      <c r="K76" s="6" t="n">
        <v>0</v>
      </c>
    </row>
    <row r="77">
      <c r="A77" s="6" t="inlineStr">
        <is>
          <t>matrix_mul</t>
        </is>
      </c>
      <c r="B77" s="6" t="inlineStr">
        <is>
          <t>final_ops_cost</t>
        </is>
      </c>
      <c r="C77" s="6" t="n">
        <v>5</v>
      </c>
      <c r="D77" s="6" t="n">
        <v>2.7768</v>
      </c>
      <c r="E77" s="6" t="n">
        <v>-177.7</v>
      </c>
      <c r="F77" s="6" t="n">
        <v>0</v>
      </c>
      <c r="G77" s="6" t="n">
        <v>3</v>
      </c>
      <c r="H77" s="6" t="n">
        <v>2</v>
      </c>
      <c r="I77" s="6" t="n">
        <v>0</v>
      </c>
      <c r="J77" s="6" t="n">
        <v>5901.6</v>
      </c>
      <c r="K77" s="6" t="n">
        <v>7488.4</v>
      </c>
    </row>
    <row r="78">
      <c r="A78" s="6" t="inlineStr">
        <is>
          <t>matrix_mul</t>
        </is>
      </c>
      <c r="B78" s="6" t="inlineStr">
        <is>
          <t>galois_keys_generation_time (s)</t>
        </is>
      </c>
      <c r="C78" s="6" t="n">
        <v>4</v>
      </c>
      <c r="D78" s="6" t="n">
        <v>1</v>
      </c>
      <c r="E78" s="6" t="n">
        <v>0</v>
      </c>
      <c r="F78" s="6" t="n">
        <v>1</v>
      </c>
      <c r="G78" s="6" t="n">
        <v>3</v>
      </c>
      <c r="H78" s="6" t="n">
        <v>0</v>
      </c>
      <c r="I78" s="6" t="n">
        <v>25</v>
      </c>
      <c r="J78" s="6" t="n">
        <v>0.0282</v>
      </c>
      <c r="K78" s="6" t="n">
        <v>0</v>
      </c>
    </row>
    <row r="79">
      <c r="A79" s="6" t="inlineStr">
        <is>
          <t>matrix_mul</t>
        </is>
      </c>
      <c r="B79" s="6" t="inlineStr">
        <is>
          <t>multiply</t>
        </is>
      </c>
      <c r="C79" s="6" t="n">
        <v>5</v>
      </c>
      <c r="D79" s="6" t="n">
        <v>1.1487</v>
      </c>
      <c r="E79" s="6" t="n">
        <v>-14.9</v>
      </c>
      <c r="F79" s="6" t="n">
        <v>0</v>
      </c>
      <c r="G79" s="6" t="n">
        <v>4</v>
      </c>
      <c r="H79" s="6" t="n">
        <v>1</v>
      </c>
      <c r="I79" s="6" t="n">
        <v>0</v>
      </c>
      <c r="J79" s="6" t="n">
        <v>3.6</v>
      </c>
      <c r="K79" s="6" t="n">
        <v>4</v>
      </c>
    </row>
    <row r="80">
      <c r="A80" s="6" t="inlineStr">
        <is>
          <t>matrix_mul</t>
        </is>
      </c>
      <c r="B80" s="6" t="inlineStr">
        <is>
          <t>multiply_plain</t>
        </is>
      </c>
      <c r="C80" s="6" t="n">
        <v>5</v>
      </c>
      <c r="D80" s="6" t="n">
        <v>1</v>
      </c>
      <c r="E80" s="6" t="n">
        <v>0</v>
      </c>
      <c r="F80" s="6" t="n">
        <v>0</v>
      </c>
      <c r="G80" s="6" t="n">
        <v>5</v>
      </c>
      <c r="H80" s="6" t="n">
        <v>0</v>
      </c>
      <c r="I80" s="6" t="n">
        <v>0</v>
      </c>
      <c r="J80" s="6" t="n">
        <v>0</v>
      </c>
      <c r="K80" s="6" t="n">
        <v>0</v>
      </c>
    </row>
    <row r="81">
      <c r="A81" s="6" t="inlineStr">
        <is>
          <t>matrix_mul</t>
        </is>
      </c>
      <c r="B81" s="6" t="inlineStr">
        <is>
          <t>negate</t>
        </is>
      </c>
      <c r="C81" s="6" t="n">
        <v>5</v>
      </c>
      <c r="D81" s="6" t="n">
        <v>1</v>
      </c>
      <c r="E81" s="6" t="n">
        <v>0</v>
      </c>
      <c r="F81" s="6" t="n">
        <v>0</v>
      </c>
      <c r="G81" s="6" t="n">
        <v>5</v>
      </c>
      <c r="H81" s="6" t="n">
        <v>0</v>
      </c>
      <c r="I81" s="6" t="n">
        <v>0</v>
      </c>
      <c r="J81" s="6" t="n">
        <v>0</v>
      </c>
      <c r="K81" s="6" t="n">
        <v>0</v>
      </c>
    </row>
    <row r="82">
      <c r="A82" s="6" t="inlineStr">
        <is>
          <t>matrix_mul</t>
        </is>
      </c>
      <c r="B82" s="6" t="inlineStr">
        <is>
          <t>rotate_rows</t>
        </is>
      </c>
      <c r="C82" s="6" t="n">
        <v>5</v>
      </c>
      <c r="D82" s="6" t="n">
        <v>1</v>
      </c>
      <c r="E82" s="6" t="n">
        <v>0</v>
      </c>
      <c r="F82" s="6" t="n">
        <v>1</v>
      </c>
      <c r="G82" s="6" t="n">
        <v>4</v>
      </c>
      <c r="H82" s="6" t="n">
        <v>0</v>
      </c>
      <c r="I82" s="6" t="n">
        <v>20</v>
      </c>
      <c r="J82" s="6" t="n">
        <v>0.2</v>
      </c>
      <c r="K82" s="6" t="n">
        <v>0</v>
      </c>
    </row>
    <row r="83">
      <c r="A83" s="6" t="inlineStr">
        <is>
          <t>matrix_mul</t>
        </is>
      </c>
      <c r="B83" s="6" t="inlineStr">
        <is>
          <t>rotation_keys_size (MB)</t>
        </is>
      </c>
      <c r="C83" s="6" t="n">
        <v>4</v>
      </c>
      <c r="D83" s="6" t="n">
        <v>0.3362</v>
      </c>
      <c r="E83" s="6" t="n">
        <v>66.40000000000001</v>
      </c>
      <c r="F83" s="6" t="n">
        <v>1</v>
      </c>
      <c r="G83" s="6" t="n">
        <v>0</v>
      </c>
      <c r="H83" s="6" t="n">
        <v>3</v>
      </c>
      <c r="I83" s="6" t="n">
        <v>25</v>
      </c>
      <c r="J83" s="6" t="n">
        <v>4.6433</v>
      </c>
      <c r="K83" s="6" t="n">
        <v>0.1465</v>
      </c>
    </row>
    <row r="84">
      <c r="A84" s="6" t="inlineStr">
        <is>
          <t>matrix_mul</t>
        </is>
      </c>
      <c r="B84" s="6" t="inlineStr">
        <is>
          <t>sub</t>
        </is>
      </c>
      <c r="C84" s="6" t="n">
        <v>5</v>
      </c>
      <c r="D84" s="6" t="n">
        <v>1</v>
      </c>
      <c r="E84" s="6" t="n">
        <v>0</v>
      </c>
      <c r="F84" s="6" t="n">
        <v>0</v>
      </c>
      <c r="G84" s="6" t="n">
        <v>5</v>
      </c>
      <c r="H84" s="6" t="n">
        <v>0</v>
      </c>
      <c r="I84" s="6" t="n">
        <v>0</v>
      </c>
      <c r="J84" s="6" t="n">
        <v>0</v>
      </c>
      <c r="K84" s="6" t="n">
        <v>0</v>
      </c>
    </row>
    <row r="85">
      <c r="A85" s="6" t="inlineStr">
        <is>
          <t>matrix_mul</t>
        </is>
      </c>
      <c r="B85" s="6" t="inlineStr">
        <is>
          <t>total_execution_time (s)</t>
        </is>
      </c>
      <c r="C85" s="6" t="n">
        <v>4</v>
      </c>
      <c r="D85" s="6" t="n">
        <v>1.4224</v>
      </c>
      <c r="E85" s="6" t="n">
        <v>-42.2</v>
      </c>
      <c r="F85" s="6" t="n">
        <v>0</v>
      </c>
      <c r="G85" s="6" t="n">
        <v>0</v>
      </c>
      <c r="H85" s="6" t="n">
        <v>4</v>
      </c>
      <c r="I85" s="6" t="n">
        <v>0</v>
      </c>
      <c r="J85" s="6" t="n">
        <v>0.702</v>
      </c>
      <c r="K85" s="6" t="n">
        <v>0.9893</v>
      </c>
    </row>
    <row r="86">
      <c r="A86" s="6" t="inlineStr">
        <is>
          <t>matrix_mul</t>
        </is>
      </c>
      <c r="B86" s="6" t="inlineStr">
        <is>
          <t>weighted_cost</t>
        </is>
      </c>
      <c r="C86" s="6" t="n">
        <v>5</v>
      </c>
      <c r="D86" s="6" t="n">
        <v>2.7768</v>
      </c>
      <c r="E86" s="6" t="n">
        <v>-177.7</v>
      </c>
      <c r="F86" s="6" t="n">
        <v>0</v>
      </c>
      <c r="G86" s="6" t="n">
        <v>3</v>
      </c>
      <c r="H86" s="6" t="n">
        <v>2</v>
      </c>
      <c r="I86" s="6" t="n">
        <v>0</v>
      </c>
      <c r="J86" s="6" t="n">
        <v>177.7</v>
      </c>
      <c r="K86" s="6" t="n">
        <v>1608.5</v>
      </c>
    </row>
    <row r="87">
      <c r="A87" s="6" t="inlineStr">
        <is>
          <t>max</t>
        </is>
      </c>
      <c r="B87" s="6" t="inlineStr">
        <is>
          <t>Depth</t>
        </is>
      </c>
      <c r="C87" s="6" t="n">
        <v>15</v>
      </c>
      <c r="D87" s="6" t="n">
        <v>1.0193</v>
      </c>
      <c r="E87" s="6" t="n">
        <v>-1.9</v>
      </c>
      <c r="F87" s="6" t="n">
        <v>3</v>
      </c>
      <c r="G87" s="6" t="n">
        <v>8</v>
      </c>
      <c r="H87" s="6" t="n">
        <v>4</v>
      </c>
      <c r="I87" s="6" t="n">
        <v>20</v>
      </c>
      <c r="J87" s="6" t="n">
        <v>8.800000000000001</v>
      </c>
      <c r="K87" s="6" t="n">
        <v>9.8444</v>
      </c>
    </row>
    <row r="88">
      <c r="A88" s="6" t="inlineStr">
        <is>
          <t>max</t>
        </is>
      </c>
      <c r="B88" s="6" t="inlineStr">
        <is>
          <t>Multiplicative Depth</t>
        </is>
      </c>
      <c r="C88" s="6" t="n">
        <v>15</v>
      </c>
      <c r="D88" s="6" t="n">
        <v>1</v>
      </c>
      <c r="E88" s="6" t="n">
        <v>0</v>
      </c>
      <c r="F88" s="6" t="n">
        <v>0</v>
      </c>
      <c r="G88" s="6" t="n">
        <v>14</v>
      </c>
      <c r="H88" s="6" t="n">
        <v>1</v>
      </c>
      <c r="I88" s="6" t="n">
        <v>0</v>
      </c>
      <c r="J88" s="6" t="n">
        <v>2.7333</v>
      </c>
      <c r="K88" s="6" t="n">
        <v>3</v>
      </c>
    </row>
    <row r="89">
      <c r="A89" s="6" t="inlineStr">
        <is>
          <t>max</t>
        </is>
      </c>
      <c r="B89" s="6" t="inlineStr">
        <is>
          <t>Remaining_noise_budget</t>
        </is>
      </c>
      <c r="C89" s="6" t="n">
        <v>11</v>
      </c>
      <c r="D89" s="6" t="n">
        <v>0.7809</v>
      </c>
      <c r="E89" s="6" t="n">
        <v>21.9</v>
      </c>
      <c r="F89" s="6" t="n">
        <v>11</v>
      </c>
      <c r="G89" s="6" t="n">
        <v>0</v>
      </c>
      <c r="H89" s="6" t="n">
        <v>0</v>
      </c>
      <c r="I89" s="6" t="n">
        <v>100</v>
      </c>
      <c r="J89" s="6" t="n">
        <v>264.5455</v>
      </c>
      <c r="K89" s="6" t="n">
        <v>335.1556</v>
      </c>
    </row>
    <row r="90">
      <c r="A90" s="6" t="inlineStr">
        <is>
          <t>max</t>
        </is>
      </c>
      <c r="B90" s="6" t="inlineStr">
        <is>
          <t>add</t>
        </is>
      </c>
      <c r="C90" s="6" t="n">
        <v>15</v>
      </c>
      <c r="D90" s="6" t="n">
        <v>1.22</v>
      </c>
      <c r="E90" s="6" t="n">
        <v>-22</v>
      </c>
      <c r="F90" s="6" t="n">
        <v>2</v>
      </c>
      <c r="G90" s="6" t="n">
        <v>7</v>
      </c>
      <c r="H90" s="6" t="n">
        <v>6</v>
      </c>
      <c r="I90" s="6" t="n">
        <v>13.3</v>
      </c>
      <c r="J90" s="6" t="n">
        <v>10.4</v>
      </c>
      <c r="K90" s="6" t="n">
        <v>11.8</v>
      </c>
    </row>
    <row r="91">
      <c r="A91" s="6" t="inlineStr">
        <is>
          <t>max</t>
        </is>
      </c>
      <c r="B91" s="6" t="inlineStr">
        <is>
          <t>circuit_execution_time (s)</t>
        </is>
      </c>
      <c r="C91" s="6" t="n">
        <v>11</v>
      </c>
      <c r="D91" s="6" t="n">
        <v>1.741</v>
      </c>
      <c r="E91" s="6" t="n">
        <v>-74.09999999999999</v>
      </c>
      <c r="F91" s="6" t="n">
        <v>0</v>
      </c>
      <c r="G91" s="6" t="n">
        <v>0</v>
      </c>
      <c r="H91" s="6" t="n">
        <v>11</v>
      </c>
      <c r="I91" s="6" t="n">
        <v>0</v>
      </c>
      <c r="J91" s="6" t="n">
        <v>1.7284</v>
      </c>
      <c r="K91" s="6" t="n">
        <v>3.5871</v>
      </c>
    </row>
    <row r="92">
      <c r="A92" s="6" t="inlineStr">
        <is>
          <t>max</t>
        </is>
      </c>
      <c r="B92" s="6" t="inlineStr">
        <is>
          <t>compile_time (s)</t>
        </is>
      </c>
      <c r="C92" s="6" t="n">
        <v>15</v>
      </c>
      <c r="D92" s="6" t="n">
        <v>0.612</v>
      </c>
      <c r="E92" s="6" t="n">
        <v>38.8</v>
      </c>
      <c r="F92" s="6" t="n">
        <v>10</v>
      </c>
      <c r="G92" s="6" t="n">
        <v>0</v>
      </c>
      <c r="H92" s="6" t="n">
        <v>5</v>
      </c>
      <c r="I92" s="6" t="n">
        <v>66.7</v>
      </c>
      <c r="J92" s="6" t="n">
        <v>33.2901</v>
      </c>
      <c r="K92" s="6" t="n">
        <v>14.4806</v>
      </c>
    </row>
    <row r="93">
      <c r="A93" s="6" t="inlineStr">
        <is>
          <t>max</t>
        </is>
      </c>
      <c r="B93" s="6" t="inlineStr">
        <is>
          <t>final_keys_cost</t>
        </is>
      </c>
      <c r="C93" s="6" t="n">
        <v>15</v>
      </c>
      <c r="D93" s="6" t="n">
        <v>0.7402</v>
      </c>
      <c r="E93" s="6" t="n">
        <v>26</v>
      </c>
      <c r="F93" s="6" t="n">
        <v>7</v>
      </c>
      <c r="G93" s="6" t="n">
        <v>8</v>
      </c>
      <c r="H93" s="6" t="n">
        <v>0</v>
      </c>
      <c r="I93" s="6" t="n">
        <v>46.7</v>
      </c>
      <c r="J93" s="6" t="n">
        <v>1.6</v>
      </c>
      <c r="K93" s="6" t="n">
        <v>0.8889</v>
      </c>
    </row>
    <row r="94">
      <c r="A94" s="6" t="inlineStr">
        <is>
          <t>max</t>
        </is>
      </c>
      <c r="B94" s="6" t="inlineStr">
        <is>
          <t>final_ops_cost</t>
        </is>
      </c>
      <c r="C94" s="6" t="n">
        <v>15</v>
      </c>
      <c r="D94" s="6" t="n">
        <v>1.2243</v>
      </c>
      <c r="E94" s="6" t="n">
        <v>-22.4</v>
      </c>
      <c r="F94" s="6" t="n">
        <v>3</v>
      </c>
      <c r="G94" s="6" t="n">
        <v>4</v>
      </c>
      <c r="H94" s="6" t="n">
        <v>8</v>
      </c>
      <c r="I94" s="6" t="n">
        <v>20</v>
      </c>
      <c r="J94" s="6" t="n">
        <v>6229.0667</v>
      </c>
      <c r="K94" s="6" t="n">
        <v>8549.8667</v>
      </c>
    </row>
    <row r="95">
      <c r="A95" s="6" t="inlineStr">
        <is>
          <t>max</t>
        </is>
      </c>
      <c r="B95" s="6" t="inlineStr">
        <is>
          <t>galois_keys_generation_time (s)</t>
        </is>
      </c>
      <c r="C95" s="6" t="n">
        <v>11</v>
      </c>
      <c r="D95" s="6" t="n">
        <v>0.8083</v>
      </c>
      <c r="E95" s="6" t="n">
        <v>19.2</v>
      </c>
      <c r="F95" s="6" t="n">
        <v>4</v>
      </c>
      <c r="G95" s="6" t="n">
        <v>3</v>
      </c>
      <c r="H95" s="6" t="n">
        <v>4</v>
      </c>
      <c r="I95" s="6" t="n">
        <v>36.4</v>
      </c>
      <c r="J95" s="6" t="n">
        <v>0.2163</v>
      </c>
      <c r="K95" s="6" t="n">
        <v>0.2138</v>
      </c>
    </row>
    <row r="96">
      <c r="A96" s="6" t="inlineStr">
        <is>
          <t>max</t>
        </is>
      </c>
      <c r="B96" s="6" t="inlineStr">
        <is>
          <t>multiply</t>
        </is>
      </c>
      <c r="C96" s="6" t="n">
        <v>15</v>
      </c>
      <c r="D96" s="6" t="n">
        <v>1.1222</v>
      </c>
      <c r="E96" s="6" t="n">
        <v>-12.2</v>
      </c>
      <c r="F96" s="6" t="n">
        <v>2</v>
      </c>
      <c r="G96" s="6" t="n">
        <v>7</v>
      </c>
      <c r="H96" s="6" t="n">
        <v>6</v>
      </c>
      <c r="I96" s="6" t="n">
        <v>13.3</v>
      </c>
      <c r="J96" s="6" t="n">
        <v>9.666700000000001</v>
      </c>
      <c r="K96" s="6" t="n">
        <v>10.6889</v>
      </c>
    </row>
    <row r="97">
      <c r="A97" s="6" t="inlineStr">
        <is>
          <t>max</t>
        </is>
      </c>
      <c r="B97" s="6" t="inlineStr">
        <is>
          <t>multiply_plain</t>
        </is>
      </c>
      <c r="C97" s="6" t="n">
        <v>15</v>
      </c>
      <c r="D97" s="6" t="n">
        <v>1</v>
      </c>
      <c r="E97" s="6" t="n">
        <v>0</v>
      </c>
      <c r="F97" s="6" t="n">
        <v>0</v>
      </c>
      <c r="G97" s="6" t="n">
        <v>15</v>
      </c>
      <c r="H97" s="6" t="n">
        <v>0</v>
      </c>
      <c r="I97" s="6" t="n">
        <v>0</v>
      </c>
      <c r="J97" s="6" t="n">
        <v>0</v>
      </c>
      <c r="K97" s="6" t="n">
        <v>0</v>
      </c>
    </row>
    <row r="98">
      <c r="A98" s="6" t="inlineStr">
        <is>
          <t>max</t>
        </is>
      </c>
      <c r="B98" s="6" t="inlineStr">
        <is>
          <t>negate</t>
        </is>
      </c>
      <c r="C98" s="6" t="n">
        <v>15</v>
      </c>
      <c r="D98" s="6" t="n">
        <v>1.1076</v>
      </c>
      <c r="E98" s="6" t="n">
        <v>-10.8</v>
      </c>
      <c r="F98" s="6" t="n">
        <v>1</v>
      </c>
      <c r="G98" s="6" t="n">
        <v>7</v>
      </c>
      <c r="H98" s="6" t="n">
        <v>7</v>
      </c>
      <c r="I98" s="6" t="n">
        <v>6.7</v>
      </c>
      <c r="J98" s="6" t="n">
        <v>4.6</v>
      </c>
      <c r="K98" s="6" t="n">
        <v>6.1778</v>
      </c>
    </row>
    <row r="99">
      <c r="A99" s="6" t="inlineStr">
        <is>
          <t>max</t>
        </is>
      </c>
      <c r="B99" s="6" t="inlineStr">
        <is>
          <t>rotate_rows</t>
        </is>
      </c>
      <c r="C99" s="6" t="n">
        <v>15</v>
      </c>
      <c r="D99" s="6" t="n">
        <v>0.7335</v>
      </c>
      <c r="E99" s="6" t="n">
        <v>26.7</v>
      </c>
      <c r="F99" s="6" t="n">
        <v>6</v>
      </c>
      <c r="G99" s="6" t="n">
        <v>8</v>
      </c>
      <c r="H99" s="6" t="n">
        <v>1</v>
      </c>
      <c r="I99" s="6" t="n">
        <v>40</v>
      </c>
      <c r="J99" s="6" t="n">
        <v>1.4667</v>
      </c>
      <c r="K99" s="6" t="n">
        <v>0.8889</v>
      </c>
    </row>
    <row r="100">
      <c r="A100" s="6" t="inlineStr">
        <is>
          <t>max</t>
        </is>
      </c>
      <c r="B100" s="6" t="inlineStr">
        <is>
          <t>rotation_keys_size (MB)</t>
        </is>
      </c>
      <c r="C100" s="6" t="n">
        <v>11</v>
      </c>
      <c r="D100" s="6" t="n">
        <v>0.6792</v>
      </c>
      <c r="E100" s="6" t="n">
        <v>32.1</v>
      </c>
      <c r="F100" s="6" t="n">
        <v>2</v>
      </c>
      <c r="G100" s="6" t="n">
        <v>0</v>
      </c>
      <c r="H100" s="6" t="n">
        <v>9</v>
      </c>
      <c r="I100" s="6" t="n">
        <v>18.2</v>
      </c>
      <c r="J100" s="6" t="n">
        <v>34.6251</v>
      </c>
      <c r="K100" s="6" t="n">
        <v>40.9505</v>
      </c>
    </row>
    <row r="101">
      <c r="A101" s="6" t="inlineStr">
        <is>
          <t>max</t>
        </is>
      </c>
      <c r="B101" s="6" t="inlineStr">
        <is>
          <t>sub</t>
        </is>
      </c>
      <c r="C101" s="6" t="n">
        <v>15</v>
      </c>
      <c r="D101" s="6" t="n">
        <v>1</v>
      </c>
      <c r="E101" s="6" t="n">
        <v>0</v>
      </c>
      <c r="F101" s="6" t="n">
        <v>4</v>
      </c>
      <c r="G101" s="6" t="n">
        <v>10</v>
      </c>
      <c r="H101" s="6" t="n">
        <v>1</v>
      </c>
      <c r="I101" s="6" t="n">
        <v>26.7</v>
      </c>
      <c r="J101" s="6" t="n">
        <v>0.3333</v>
      </c>
      <c r="K101" s="6" t="n">
        <v>0.0222</v>
      </c>
    </row>
    <row r="102">
      <c r="A102" s="6" t="inlineStr">
        <is>
          <t>max</t>
        </is>
      </c>
      <c r="B102" s="6" t="inlineStr">
        <is>
          <t>total_execution_time (s)</t>
        </is>
      </c>
      <c r="C102" s="6" t="n">
        <v>11</v>
      </c>
      <c r="D102" s="6" t="n">
        <v>1.6164</v>
      </c>
      <c r="E102" s="6" t="n">
        <v>-61.6</v>
      </c>
      <c r="F102" s="6" t="n">
        <v>0</v>
      </c>
      <c r="G102" s="6" t="n">
        <v>0</v>
      </c>
      <c r="H102" s="6" t="n">
        <v>11</v>
      </c>
      <c r="I102" s="6" t="n">
        <v>0</v>
      </c>
      <c r="J102" s="6" t="n">
        <v>1.9446</v>
      </c>
      <c r="K102" s="6" t="n">
        <v>3.8009</v>
      </c>
    </row>
    <row r="103">
      <c r="A103" s="6" t="inlineStr">
        <is>
          <t>max</t>
        </is>
      </c>
      <c r="B103" s="6" t="inlineStr">
        <is>
          <t>weighted_cost</t>
        </is>
      </c>
      <c r="C103" s="6" t="n">
        <v>15</v>
      </c>
      <c r="D103" s="6" t="n">
        <v>1.2242</v>
      </c>
      <c r="E103" s="6" t="n">
        <v>-22.4</v>
      </c>
      <c r="F103" s="6" t="n">
        <v>3</v>
      </c>
      <c r="G103" s="6" t="n">
        <v>4</v>
      </c>
      <c r="H103" s="6" t="n">
        <v>8</v>
      </c>
      <c r="I103" s="6" t="n">
        <v>20</v>
      </c>
      <c r="J103" s="6" t="n">
        <v>2177.3867</v>
      </c>
      <c r="K103" s="6" t="n">
        <v>2854.7667</v>
      </c>
    </row>
    <row r="104">
      <c r="A104" s="6" t="inlineStr">
        <is>
          <t>poly_reg</t>
        </is>
      </c>
      <c r="B104" s="6" t="inlineStr">
        <is>
          <t>Depth</t>
        </is>
      </c>
      <c r="C104" s="6" t="n">
        <v>20</v>
      </c>
      <c r="D104" s="6" t="n">
        <v>0.9203</v>
      </c>
      <c r="E104" s="6" t="n">
        <v>8</v>
      </c>
      <c r="F104" s="6" t="n">
        <v>5</v>
      </c>
      <c r="G104" s="6" t="n">
        <v>15</v>
      </c>
      <c r="H104" s="6" t="n">
        <v>0</v>
      </c>
      <c r="I104" s="6" t="n">
        <v>25</v>
      </c>
      <c r="J104" s="6" t="n">
        <v>5.5</v>
      </c>
      <c r="K104" s="6" t="n">
        <v>5</v>
      </c>
    </row>
    <row r="105">
      <c r="A105" s="6" t="inlineStr">
        <is>
          <t>poly_reg</t>
        </is>
      </c>
      <c r="B105" s="6" t="inlineStr">
        <is>
          <t>Multiplicative Depth</t>
        </is>
      </c>
      <c r="C105" s="6" t="n">
        <v>20</v>
      </c>
      <c r="D105" s="6" t="n">
        <v>1</v>
      </c>
      <c r="E105" s="6" t="n">
        <v>0</v>
      </c>
      <c r="F105" s="6" t="n">
        <v>0</v>
      </c>
      <c r="G105" s="6" t="n">
        <v>20</v>
      </c>
      <c r="H105" s="6" t="n">
        <v>0</v>
      </c>
      <c r="I105" s="6" t="n">
        <v>0</v>
      </c>
      <c r="J105" s="6" t="n">
        <v>2</v>
      </c>
      <c r="K105" s="6" t="n">
        <v>2</v>
      </c>
    </row>
    <row r="106">
      <c r="A106" s="6" t="inlineStr">
        <is>
          <t>poly_reg</t>
        </is>
      </c>
      <c r="B106" s="6" t="inlineStr">
        <is>
          <t>Remaining_noise_budget</t>
        </is>
      </c>
      <c r="C106" s="6" t="n">
        <v>16</v>
      </c>
      <c r="D106" s="6" t="n">
        <v>0.8011</v>
      </c>
      <c r="E106" s="6" t="n">
        <v>19.9</v>
      </c>
      <c r="F106" s="6" t="n">
        <v>16</v>
      </c>
      <c r="G106" s="6" t="n">
        <v>0</v>
      </c>
      <c r="H106" s="6" t="n">
        <v>0</v>
      </c>
      <c r="I106" s="6" t="n">
        <v>100</v>
      </c>
      <c r="J106" s="6" t="n">
        <v>295.6875</v>
      </c>
      <c r="K106" s="6" t="n">
        <v>369.1</v>
      </c>
    </row>
    <row r="107">
      <c r="A107" s="6" t="inlineStr">
        <is>
          <t>poly_reg</t>
        </is>
      </c>
      <c r="B107" s="6" t="inlineStr">
        <is>
          <t>add</t>
        </is>
      </c>
      <c r="C107" s="6" t="n">
        <v>20</v>
      </c>
      <c r="D107" s="6" t="n">
        <v>1</v>
      </c>
      <c r="E107" s="6" t="n">
        <v>0</v>
      </c>
      <c r="F107" s="6" t="n">
        <v>0</v>
      </c>
      <c r="G107" s="6" t="n">
        <v>20</v>
      </c>
      <c r="H107" s="6" t="n">
        <v>0</v>
      </c>
      <c r="I107" s="6" t="n">
        <v>0</v>
      </c>
      <c r="J107" s="6" t="n">
        <v>3</v>
      </c>
      <c r="K107" s="6" t="n">
        <v>3</v>
      </c>
    </row>
    <row r="108">
      <c r="A108" s="6" t="inlineStr">
        <is>
          <t>poly_reg</t>
        </is>
      </c>
      <c r="B108" s="6" t="inlineStr">
        <is>
          <t>circuit_execution_time (s)</t>
        </is>
      </c>
      <c r="C108" s="6" t="n">
        <v>16</v>
      </c>
      <c r="D108" s="6" t="n">
        <v>1.6438</v>
      </c>
      <c r="E108" s="6" t="n">
        <v>-64.40000000000001</v>
      </c>
      <c r="F108" s="6" t="n">
        <v>0</v>
      </c>
      <c r="G108" s="6" t="n">
        <v>0</v>
      </c>
      <c r="H108" s="6" t="n">
        <v>16</v>
      </c>
      <c r="I108" s="6" t="n">
        <v>0</v>
      </c>
      <c r="J108" s="6" t="n">
        <v>0.4204</v>
      </c>
      <c r="K108" s="6" t="n">
        <v>0.6895</v>
      </c>
    </row>
    <row r="109">
      <c r="A109" s="6" t="inlineStr">
        <is>
          <t>poly_reg</t>
        </is>
      </c>
      <c r="B109" s="6" t="inlineStr">
        <is>
          <t>compile_time (s)</t>
        </is>
      </c>
      <c r="C109" s="6" t="n">
        <v>20</v>
      </c>
      <c r="D109" s="6" t="n">
        <v>0.8361</v>
      </c>
      <c r="E109" s="6" t="n">
        <v>16.4</v>
      </c>
      <c r="F109" s="6" t="n">
        <v>16</v>
      </c>
      <c r="G109" s="6" t="n">
        <v>0</v>
      </c>
      <c r="H109" s="6" t="n">
        <v>4</v>
      </c>
      <c r="I109" s="6" t="n">
        <v>80</v>
      </c>
      <c r="J109" s="6" t="n">
        <v>10.5004</v>
      </c>
      <c r="K109" s="6" t="n">
        <v>8.4093</v>
      </c>
    </row>
    <row r="110">
      <c r="A110" s="6" t="inlineStr">
        <is>
          <t>poly_reg</t>
        </is>
      </c>
      <c r="B110" s="6" t="inlineStr">
        <is>
          <t>final_keys_cost</t>
        </is>
      </c>
      <c r="C110" s="6" t="n">
        <v>20</v>
      </c>
      <c r="D110" s="6" t="n">
        <v>1</v>
      </c>
      <c r="E110" s="6" t="n">
        <v>0</v>
      </c>
      <c r="F110" s="6" t="n">
        <v>5</v>
      </c>
      <c r="G110" s="6" t="n">
        <v>15</v>
      </c>
      <c r="H110" s="6" t="n">
        <v>0</v>
      </c>
      <c r="I110" s="6" t="n">
        <v>25</v>
      </c>
      <c r="J110" s="6" t="n">
        <v>0.5</v>
      </c>
      <c r="K110" s="6" t="n">
        <v>0</v>
      </c>
    </row>
    <row r="111">
      <c r="A111" s="6" t="inlineStr">
        <is>
          <t>poly_reg</t>
        </is>
      </c>
      <c r="B111" s="6" t="inlineStr">
        <is>
          <t>final_ops_cost</t>
        </is>
      </c>
      <c r="C111" s="6" t="n">
        <v>20</v>
      </c>
      <c r="D111" s="6" t="n">
        <v>0.3808</v>
      </c>
      <c r="E111" s="6" t="n">
        <v>61.9</v>
      </c>
      <c r="F111" s="6" t="n">
        <v>9</v>
      </c>
      <c r="G111" s="6" t="n">
        <v>11</v>
      </c>
      <c r="H111" s="6" t="n">
        <v>0</v>
      </c>
      <c r="I111" s="6" t="n">
        <v>45</v>
      </c>
      <c r="J111" s="6" t="n">
        <v>3956.9</v>
      </c>
      <c r="K111" s="6" t="n">
        <v>212</v>
      </c>
    </row>
    <row r="112">
      <c r="A112" s="6" t="inlineStr">
        <is>
          <t>poly_reg</t>
        </is>
      </c>
      <c r="B112" s="6" t="inlineStr">
        <is>
          <t>galois_keys_generation_time (s)</t>
        </is>
      </c>
      <c r="C112" s="6" t="n">
        <v>16</v>
      </c>
      <c r="D112" s="6" t="n">
        <v>1</v>
      </c>
      <c r="E112" s="6" t="n">
        <v>0</v>
      </c>
      <c r="F112" s="6" t="n">
        <v>5</v>
      </c>
      <c r="G112" s="6" t="n">
        <v>11</v>
      </c>
      <c r="H112" s="6" t="n">
        <v>0</v>
      </c>
      <c r="I112" s="6" t="n">
        <v>31.2</v>
      </c>
      <c r="J112" s="6" t="n">
        <v>0.0699</v>
      </c>
      <c r="K112" s="6" t="n">
        <v>0</v>
      </c>
    </row>
    <row r="113">
      <c r="A113" s="6" t="inlineStr">
        <is>
          <t>poly_reg</t>
        </is>
      </c>
      <c r="B113" s="6" t="inlineStr">
        <is>
          <t>multiply</t>
        </is>
      </c>
      <c r="C113" s="6" t="n">
        <v>20</v>
      </c>
      <c r="D113" s="6" t="n">
        <v>1</v>
      </c>
      <c r="E113" s="6" t="n">
        <v>0</v>
      </c>
      <c r="F113" s="6" t="n">
        <v>0</v>
      </c>
      <c r="G113" s="6" t="n">
        <v>20</v>
      </c>
      <c r="H113" s="6" t="n">
        <v>0</v>
      </c>
      <c r="I113" s="6" t="n">
        <v>0</v>
      </c>
      <c r="J113" s="6" t="n">
        <v>2</v>
      </c>
      <c r="K113" s="6" t="n">
        <v>2</v>
      </c>
    </row>
    <row r="114">
      <c r="A114" s="6" t="inlineStr">
        <is>
          <t>poly_reg</t>
        </is>
      </c>
      <c r="B114" s="6" t="inlineStr">
        <is>
          <t>multiply_plain</t>
        </is>
      </c>
      <c r="C114" s="6" t="n">
        <v>20</v>
      </c>
      <c r="D114" s="6" t="n">
        <v>1</v>
      </c>
      <c r="E114" s="6" t="n">
        <v>0</v>
      </c>
      <c r="F114" s="6" t="n">
        <v>0</v>
      </c>
      <c r="G114" s="6" t="n">
        <v>20</v>
      </c>
      <c r="H114" s="6" t="n">
        <v>0</v>
      </c>
      <c r="I114" s="6" t="n">
        <v>0</v>
      </c>
      <c r="J114" s="6" t="n">
        <v>0</v>
      </c>
      <c r="K114" s="6" t="n">
        <v>0</v>
      </c>
    </row>
    <row r="115">
      <c r="A115" s="6" t="inlineStr">
        <is>
          <t>poly_reg</t>
        </is>
      </c>
      <c r="B115" s="6" t="inlineStr">
        <is>
          <t>negate</t>
        </is>
      </c>
      <c r="C115" s="6" t="n">
        <v>20</v>
      </c>
      <c r="D115" s="6" t="n">
        <v>1</v>
      </c>
      <c r="E115" s="6" t="n">
        <v>0</v>
      </c>
      <c r="F115" s="6" t="n">
        <v>0</v>
      </c>
      <c r="G115" s="6" t="n">
        <v>20</v>
      </c>
      <c r="H115" s="6" t="n">
        <v>0</v>
      </c>
      <c r="I115" s="6" t="n">
        <v>0</v>
      </c>
      <c r="J115" s="6" t="n">
        <v>0</v>
      </c>
      <c r="K115" s="6" t="n">
        <v>0</v>
      </c>
    </row>
    <row r="116">
      <c r="A116" s="6" t="inlineStr">
        <is>
          <t>poly_reg</t>
        </is>
      </c>
      <c r="B116" s="6" t="inlineStr">
        <is>
          <t>rotate_rows</t>
        </is>
      </c>
      <c r="C116" s="6" t="n">
        <v>20</v>
      </c>
      <c r="D116" s="6" t="n">
        <v>1</v>
      </c>
      <c r="E116" s="6" t="n">
        <v>0</v>
      </c>
      <c r="F116" s="6" t="n">
        <v>5</v>
      </c>
      <c r="G116" s="6" t="n">
        <v>15</v>
      </c>
      <c r="H116" s="6" t="n">
        <v>0</v>
      </c>
      <c r="I116" s="6" t="n">
        <v>25</v>
      </c>
      <c r="J116" s="6" t="n">
        <v>0.5</v>
      </c>
      <c r="K116" s="6" t="n">
        <v>0</v>
      </c>
    </row>
    <row r="117">
      <c r="A117" s="6" t="inlineStr">
        <is>
          <t>poly_reg</t>
        </is>
      </c>
      <c r="B117" s="6" t="inlineStr">
        <is>
          <t>rotation_keys_size (MB)</t>
        </is>
      </c>
      <c r="C117" s="6" t="n">
        <v>16</v>
      </c>
      <c r="D117" s="6" t="n">
        <v>0.2022</v>
      </c>
      <c r="E117" s="6" t="n">
        <v>79.8</v>
      </c>
      <c r="F117" s="6" t="n">
        <v>5</v>
      </c>
      <c r="G117" s="6" t="n">
        <v>0</v>
      </c>
      <c r="H117" s="6" t="n">
        <v>11</v>
      </c>
      <c r="I117" s="6" t="n">
        <v>31.2</v>
      </c>
      <c r="J117" s="6" t="n">
        <v>11.42</v>
      </c>
      <c r="K117" s="6" t="n">
        <v>0.1465</v>
      </c>
    </row>
    <row r="118">
      <c r="A118" s="6" t="inlineStr">
        <is>
          <t>poly_reg</t>
        </is>
      </c>
      <c r="B118" s="6" t="inlineStr">
        <is>
          <t>sub</t>
        </is>
      </c>
      <c r="C118" s="6" t="n">
        <v>20</v>
      </c>
      <c r="D118" s="6" t="n">
        <v>1</v>
      </c>
      <c r="E118" s="6" t="n">
        <v>0</v>
      </c>
      <c r="F118" s="6" t="n">
        <v>0</v>
      </c>
      <c r="G118" s="6" t="n">
        <v>20</v>
      </c>
      <c r="H118" s="6" t="n">
        <v>0</v>
      </c>
      <c r="I118" s="6" t="n">
        <v>0</v>
      </c>
      <c r="J118" s="6" t="n">
        <v>0</v>
      </c>
      <c r="K118" s="6" t="n">
        <v>0</v>
      </c>
    </row>
    <row r="119">
      <c r="A119" s="6" t="inlineStr">
        <is>
          <t>poly_reg</t>
        </is>
      </c>
      <c r="B119" s="6" t="inlineStr">
        <is>
          <t>total_execution_time (s)</t>
        </is>
      </c>
      <c r="C119" s="6" t="n">
        <v>16</v>
      </c>
      <c r="D119" s="6" t="n">
        <v>1.4522</v>
      </c>
      <c r="E119" s="6" t="n">
        <v>-45.2</v>
      </c>
      <c r="F119" s="6" t="n">
        <v>2</v>
      </c>
      <c r="G119" s="6" t="n">
        <v>0</v>
      </c>
      <c r="H119" s="6" t="n">
        <v>14</v>
      </c>
      <c r="I119" s="6" t="n">
        <v>12.5</v>
      </c>
      <c r="J119" s="6" t="n">
        <v>0.4902</v>
      </c>
      <c r="K119" s="6" t="n">
        <v>0.6895</v>
      </c>
    </row>
    <row r="120">
      <c r="A120" s="6" t="inlineStr">
        <is>
          <t>poly_reg</t>
        </is>
      </c>
      <c r="B120" s="6" t="inlineStr">
        <is>
          <t>weighted_cost</t>
        </is>
      </c>
      <c r="C120" s="6" t="n">
        <v>20</v>
      </c>
      <c r="D120" s="6" t="n">
        <v>0.8821</v>
      </c>
      <c r="E120" s="6" t="n">
        <v>11.8</v>
      </c>
      <c r="F120" s="6" t="n">
        <v>5</v>
      </c>
      <c r="G120" s="6" t="n">
        <v>15</v>
      </c>
      <c r="H120" s="6" t="n">
        <v>0</v>
      </c>
      <c r="I120" s="6" t="n">
        <v>25</v>
      </c>
      <c r="J120" s="6" t="n">
        <v>138.9</v>
      </c>
      <c r="K120" s="6" t="n">
        <v>106</v>
      </c>
    </row>
    <row r="121">
      <c r="A121" s="6" t="inlineStr">
        <is>
          <t>roberts_cross</t>
        </is>
      </c>
      <c r="B121" s="6" t="inlineStr">
        <is>
          <t>Depth</t>
        </is>
      </c>
      <c r="C121" s="6" t="n">
        <v>5</v>
      </c>
      <c r="D121" s="6" t="n">
        <v>2.2749</v>
      </c>
      <c r="E121" s="6" t="n">
        <v>-127.5</v>
      </c>
      <c r="F121" s="6" t="n">
        <v>0</v>
      </c>
      <c r="G121" s="6" t="n">
        <v>3</v>
      </c>
      <c r="H121" s="6" t="n">
        <v>2</v>
      </c>
      <c r="I121" s="6" t="n">
        <v>0</v>
      </c>
      <c r="J121" s="6" t="n">
        <v>4.8</v>
      </c>
      <c r="K121" s="6" t="n">
        <v>15.8</v>
      </c>
    </row>
    <row r="122">
      <c r="A122" s="6" t="inlineStr">
        <is>
          <t>roberts_cross</t>
        </is>
      </c>
      <c r="B122" s="6" t="inlineStr">
        <is>
          <t>Multiplicative Depth</t>
        </is>
      </c>
      <c r="C122" s="6" t="n">
        <v>5</v>
      </c>
      <c r="D122" s="6" t="n">
        <v>1</v>
      </c>
      <c r="E122" s="6" t="n">
        <v>0</v>
      </c>
      <c r="F122" s="6" t="n">
        <v>0</v>
      </c>
      <c r="G122" s="6" t="n">
        <v>5</v>
      </c>
      <c r="H122" s="6" t="n">
        <v>0</v>
      </c>
      <c r="I122" s="6" t="n">
        <v>0</v>
      </c>
      <c r="J122" s="6" t="n">
        <v>1</v>
      </c>
      <c r="K122" s="6" t="n">
        <v>1</v>
      </c>
    </row>
    <row r="123">
      <c r="A123" s="6" t="inlineStr">
        <is>
          <t>roberts_cross</t>
        </is>
      </c>
      <c r="B123" s="6" t="inlineStr">
        <is>
          <t>Remaining_noise_budget</t>
        </is>
      </c>
      <c r="C123" s="6" t="n">
        <v>4</v>
      </c>
      <c r="D123" s="6" t="n">
        <v>0.8168</v>
      </c>
      <c r="E123" s="6" t="n">
        <v>18.3</v>
      </c>
      <c r="F123" s="6" t="n">
        <v>4</v>
      </c>
      <c r="G123" s="6" t="n">
        <v>0</v>
      </c>
      <c r="H123" s="6" t="n">
        <v>0</v>
      </c>
      <c r="I123" s="6" t="n">
        <v>100</v>
      </c>
      <c r="J123" s="6" t="n">
        <v>327.25</v>
      </c>
      <c r="K123" s="6" t="n">
        <v>400.6</v>
      </c>
    </row>
    <row r="124">
      <c r="A124" s="6" t="inlineStr">
        <is>
          <t>roberts_cross</t>
        </is>
      </c>
      <c r="B124" s="6" t="inlineStr">
        <is>
          <t>add</t>
        </is>
      </c>
      <c r="C124" s="6" t="n">
        <v>5</v>
      </c>
      <c r="D124" s="6" t="n">
        <v>2.8945</v>
      </c>
      <c r="E124" s="6" t="n">
        <v>-189.4</v>
      </c>
      <c r="F124" s="6" t="n">
        <v>0</v>
      </c>
      <c r="G124" s="6" t="n">
        <v>1</v>
      </c>
      <c r="H124" s="6" t="n">
        <v>4</v>
      </c>
      <c r="I124" s="6" t="n">
        <v>0</v>
      </c>
      <c r="J124" s="6" t="n">
        <v>2.8</v>
      </c>
      <c r="K124" s="6" t="n">
        <v>6.4667</v>
      </c>
    </row>
    <row r="125">
      <c r="A125" s="6" t="inlineStr">
        <is>
          <t>roberts_cross</t>
        </is>
      </c>
      <c r="B125" s="6" t="inlineStr">
        <is>
          <t>circuit_execution_time (s)</t>
        </is>
      </c>
      <c r="C125" s="6" t="n">
        <v>4</v>
      </c>
      <c r="D125" s="6" t="n">
        <v>3.0496</v>
      </c>
      <c r="E125" s="6" t="n">
        <v>-205</v>
      </c>
      <c r="F125" s="6" t="n">
        <v>0</v>
      </c>
      <c r="G125" s="6" t="n">
        <v>0</v>
      </c>
      <c r="H125" s="6" t="n">
        <v>4</v>
      </c>
      <c r="I125" s="6" t="n">
        <v>0</v>
      </c>
      <c r="J125" s="6" t="n">
        <v>0.335</v>
      </c>
      <c r="K125" s="6" t="n">
        <v>1.0764</v>
      </c>
    </row>
    <row r="126">
      <c r="A126" s="6" t="inlineStr">
        <is>
          <t>roberts_cross</t>
        </is>
      </c>
      <c r="B126" s="6" t="inlineStr">
        <is>
          <t>compile_time (s)</t>
        </is>
      </c>
      <c r="C126" s="6" t="n">
        <v>5</v>
      </c>
      <c r="D126" s="6" t="n">
        <v>1.4345</v>
      </c>
      <c r="E126" s="6" t="n">
        <v>-43.5</v>
      </c>
      <c r="F126" s="6" t="n">
        <v>2</v>
      </c>
      <c r="G126" s="6" t="n">
        <v>0</v>
      </c>
      <c r="H126" s="6" t="n">
        <v>3</v>
      </c>
      <c r="I126" s="6" t="n">
        <v>40</v>
      </c>
      <c r="J126" s="6" t="n">
        <v>11.9052</v>
      </c>
      <c r="K126" s="6" t="n">
        <v>18.3995</v>
      </c>
    </row>
    <row r="127">
      <c r="A127" s="6" t="inlineStr">
        <is>
          <t>roberts_cross</t>
        </is>
      </c>
      <c r="B127" s="6" t="inlineStr">
        <is>
          <t>final_keys_cost</t>
        </is>
      </c>
      <c r="C127" s="6" t="n">
        <v>5</v>
      </c>
      <c r="D127" s="6" t="n">
        <v>1</v>
      </c>
      <c r="E127" s="6" t="n">
        <v>0</v>
      </c>
      <c r="F127" s="6" t="n">
        <v>2</v>
      </c>
      <c r="G127" s="6" t="n">
        <v>3</v>
      </c>
      <c r="H127" s="6" t="n">
        <v>0</v>
      </c>
      <c r="I127" s="6" t="n">
        <v>40</v>
      </c>
      <c r="J127" s="6" t="n">
        <v>0.4</v>
      </c>
      <c r="K127" s="6" t="n">
        <v>0</v>
      </c>
    </row>
    <row r="128">
      <c r="A128" s="6" t="inlineStr">
        <is>
          <t>roberts_cross</t>
        </is>
      </c>
      <c r="B128" s="6" t="inlineStr">
        <is>
          <t>final_ops_cost</t>
        </is>
      </c>
      <c r="C128" s="6" t="n">
        <v>5</v>
      </c>
      <c r="D128" s="6" t="n">
        <v>32.2346</v>
      </c>
      <c r="E128" s="6" t="n">
        <v>-3123.5</v>
      </c>
      <c r="F128" s="6" t="n">
        <v>0</v>
      </c>
      <c r="G128" s="6" t="n">
        <v>1</v>
      </c>
      <c r="H128" s="6" t="n">
        <v>4</v>
      </c>
      <c r="I128" s="6" t="n">
        <v>0</v>
      </c>
      <c r="J128" s="6" t="n">
        <v>6359.4</v>
      </c>
      <c r="K128" s="6" t="n">
        <v>19514.8</v>
      </c>
    </row>
    <row r="129">
      <c r="A129" s="6" t="inlineStr">
        <is>
          <t>roberts_cross</t>
        </is>
      </c>
      <c r="B129" s="6" t="inlineStr">
        <is>
          <t>galois_keys_generation_time (s)</t>
        </is>
      </c>
      <c r="C129" s="6" t="n">
        <v>4</v>
      </c>
      <c r="D129" s="6" t="n">
        <v>1</v>
      </c>
      <c r="E129" s="6" t="n">
        <v>0</v>
      </c>
      <c r="F129" s="6" t="n">
        <v>2</v>
      </c>
      <c r="G129" s="6" t="n">
        <v>2</v>
      </c>
      <c r="H129" s="6" t="n">
        <v>0</v>
      </c>
      <c r="I129" s="6" t="n">
        <v>50</v>
      </c>
      <c r="J129" s="6" t="n">
        <v>0.056</v>
      </c>
      <c r="K129" s="6" t="n">
        <v>0</v>
      </c>
    </row>
    <row r="130">
      <c r="A130" s="6" t="inlineStr">
        <is>
          <t>roberts_cross</t>
        </is>
      </c>
      <c r="B130" s="6" t="inlineStr">
        <is>
          <t>multiply</t>
        </is>
      </c>
      <c r="C130" s="6" t="n">
        <v>5</v>
      </c>
      <c r="D130" s="6" t="n">
        <v>1.3195</v>
      </c>
      <c r="E130" s="6" t="n">
        <v>-32</v>
      </c>
      <c r="F130" s="6" t="n">
        <v>0</v>
      </c>
      <c r="G130" s="6" t="n">
        <v>3</v>
      </c>
      <c r="H130" s="6" t="n">
        <v>2</v>
      </c>
      <c r="I130" s="6" t="n">
        <v>0</v>
      </c>
      <c r="J130" s="6" t="n">
        <v>1.8</v>
      </c>
      <c r="K130" s="6" t="n">
        <v>2.2</v>
      </c>
    </row>
    <row r="131">
      <c r="A131" s="6" t="inlineStr">
        <is>
          <t>roberts_cross</t>
        </is>
      </c>
      <c r="B131" s="6" t="inlineStr">
        <is>
          <t>multiply_plain</t>
        </is>
      </c>
      <c r="C131" s="6" t="n">
        <v>5</v>
      </c>
      <c r="D131" s="6" t="n">
        <v>1</v>
      </c>
      <c r="E131" s="6" t="n">
        <v>0</v>
      </c>
      <c r="F131" s="6" t="n">
        <v>0</v>
      </c>
      <c r="G131" s="6" t="n">
        <v>5</v>
      </c>
      <c r="H131" s="6" t="n">
        <v>0</v>
      </c>
      <c r="I131" s="6" t="n">
        <v>0</v>
      </c>
      <c r="J131" s="6" t="n">
        <v>0</v>
      </c>
      <c r="K131" s="6" t="n">
        <v>0</v>
      </c>
    </row>
    <row r="132">
      <c r="A132" s="6" t="inlineStr">
        <is>
          <t>roberts_cross</t>
        </is>
      </c>
      <c r="B132" s="6" t="inlineStr">
        <is>
          <t>negate</t>
        </is>
      </c>
      <c r="C132" s="6" t="n">
        <v>5</v>
      </c>
      <c r="D132" s="6" t="n">
        <v>2.9341</v>
      </c>
      <c r="E132" s="6" t="n">
        <v>-193.4</v>
      </c>
      <c r="F132" s="6" t="n">
        <v>0</v>
      </c>
      <c r="G132" s="6" t="n">
        <v>3</v>
      </c>
      <c r="H132" s="6" t="n">
        <v>2</v>
      </c>
      <c r="I132" s="6" t="n">
        <v>0</v>
      </c>
      <c r="J132" s="6" t="n">
        <v>2.4</v>
      </c>
      <c r="K132" s="6" t="n">
        <v>13.5333</v>
      </c>
    </row>
    <row r="133">
      <c r="A133" s="6" t="inlineStr">
        <is>
          <t>roberts_cross</t>
        </is>
      </c>
      <c r="B133" s="6" t="inlineStr">
        <is>
          <t>rotate_rows</t>
        </is>
      </c>
      <c r="C133" s="6" t="n">
        <v>5</v>
      </c>
      <c r="D133" s="6" t="n">
        <v>1</v>
      </c>
      <c r="E133" s="6" t="n">
        <v>0</v>
      </c>
      <c r="F133" s="6" t="n">
        <v>2</v>
      </c>
      <c r="G133" s="6" t="n">
        <v>3</v>
      </c>
      <c r="H133" s="6" t="n">
        <v>0</v>
      </c>
      <c r="I133" s="6" t="n">
        <v>40</v>
      </c>
      <c r="J133" s="6" t="n">
        <v>0.4</v>
      </c>
      <c r="K133" s="6" t="n">
        <v>0</v>
      </c>
    </row>
    <row r="134">
      <c r="A134" s="6" t="inlineStr">
        <is>
          <t>roberts_cross</t>
        </is>
      </c>
      <c r="B134" s="6" t="inlineStr">
        <is>
          <t>rotation_keys_size (MB)</t>
        </is>
      </c>
      <c r="C134" s="6" t="n">
        <v>4</v>
      </c>
      <c r="D134" s="6" t="n">
        <v>0.0969</v>
      </c>
      <c r="E134" s="6" t="n">
        <v>90.3</v>
      </c>
      <c r="F134" s="6" t="n">
        <v>2</v>
      </c>
      <c r="G134" s="6" t="n">
        <v>0</v>
      </c>
      <c r="H134" s="6" t="n">
        <v>2</v>
      </c>
      <c r="I134" s="6" t="n">
        <v>50</v>
      </c>
      <c r="J134" s="6" t="n">
        <v>9.161099999999999</v>
      </c>
      <c r="K134" s="6" t="n">
        <v>0.1465</v>
      </c>
    </row>
    <row r="135">
      <c r="A135" s="6" t="inlineStr">
        <is>
          <t>roberts_cross</t>
        </is>
      </c>
      <c r="B135" s="6" t="inlineStr">
        <is>
          <t>sub</t>
        </is>
      </c>
      <c r="C135" s="6" t="n">
        <v>5</v>
      </c>
      <c r="D135" s="6" t="n">
        <v>1</v>
      </c>
      <c r="E135" s="6" t="n">
        <v>0</v>
      </c>
      <c r="F135" s="6" t="n">
        <v>2</v>
      </c>
      <c r="G135" s="6" t="n">
        <v>2</v>
      </c>
      <c r="H135" s="6" t="n">
        <v>1</v>
      </c>
      <c r="I135" s="6" t="n">
        <v>40</v>
      </c>
      <c r="J135" s="6" t="n">
        <v>1.2</v>
      </c>
      <c r="K135" s="6" t="n">
        <v>0.0667</v>
      </c>
    </row>
    <row r="136">
      <c r="A136" s="6" t="inlineStr">
        <is>
          <t>roberts_cross</t>
        </is>
      </c>
      <c r="B136" s="6" t="inlineStr">
        <is>
          <t>total_execution_time (s)</t>
        </is>
      </c>
      <c r="C136" s="6" t="n">
        <v>4</v>
      </c>
      <c r="D136" s="6" t="n">
        <v>2.5524</v>
      </c>
      <c r="E136" s="6" t="n">
        <v>-155.2</v>
      </c>
      <c r="F136" s="6" t="n">
        <v>0</v>
      </c>
      <c r="G136" s="6" t="n">
        <v>0</v>
      </c>
      <c r="H136" s="6" t="n">
        <v>4</v>
      </c>
      <c r="I136" s="6" t="n">
        <v>0</v>
      </c>
      <c r="J136" s="6" t="n">
        <v>0.391</v>
      </c>
      <c r="K136" s="6" t="n">
        <v>1.0765</v>
      </c>
    </row>
    <row r="137">
      <c r="A137" s="6" t="inlineStr">
        <is>
          <t>roberts_cross</t>
        </is>
      </c>
      <c r="B137" s="6" t="inlineStr">
        <is>
          <t>weighted_cost</t>
        </is>
      </c>
      <c r="C137" s="6" t="n">
        <v>5</v>
      </c>
      <c r="D137" s="6" t="n">
        <v>32.2257</v>
      </c>
      <c r="E137" s="6" t="n">
        <v>-3122.6</v>
      </c>
      <c r="F137" s="6" t="n">
        <v>0</v>
      </c>
      <c r="G137" s="6" t="n">
        <v>1</v>
      </c>
      <c r="H137" s="6" t="n">
        <v>4</v>
      </c>
      <c r="I137" s="6" t="n">
        <v>0</v>
      </c>
      <c r="J137" s="6" t="n">
        <v>95.16</v>
      </c>
      <c r="K137" s="6" t="n">
        <v>6626.1</v>
      </c>
    </row>
    <row r="138">
      <c r="A138" s="6" t="inlineStr">
        <is>
          <t>sort</t>
        </is>
      </c>
      <c r="B138" s="6" t="inlineStr">
        <is>
          <t>Depth</t>
        </is>
      </c>
      <c r="C138" s="6" t="n">
        <v>5</v>
      </c>
      <c r="D138" s="6" t="inlineStr"/>
      <c r="E138" s="6" t="inlineStr"/>
      <c r="F138" s="6" t="n">
        <v>0</v>
      </c>
      <c r="G138" s="6" t="n">
        <v>0</v>
      </c>
      <c r="H138" s="6" t="n">
        <v>5</v>
      </c>
      <c r="I138" s="6" t="n">
        <v>0</v>
      </c>
      <c r="J138" s="6" t="n">
        <v>0</v>
      </c>
      <c r="K138" s="6" t="n">
        <v>9.800000000000001</v>
      </c>
    </row>
    <row r="139">
      <c r="A139" s="6" t="inlineStr">
        <is>
          <t>sort</t>
        </is>
      </c>
      <c r="B139" s="6" t="inlineStr">
        <is>
          <t>Multiplicative Depth</t>
        </is>
      </c>
      <c r="C139" s="6" t="n">
        <v>5</v>
      </c>
      <c r="D139" s="6" t="inlineStr"/>
      <c r="E139" s="6" t="inlineStr"/>
      <c r="F139" s="6" t="n">
        <v>0</v>
      </c>
      <c r="G139" s="6" t="n">
        <v>0</v>
      </c>
      <c r="H139" s="6" t="n">
        <v>5</v>
      </c>
      <c r="I139" s="6" t="n">
        <v>0</v>
      </c>
      <c r="J139" s="6" t="n">
        <v>0</v>
      </c>
      <c r="K139" s="6" t="n">
        <v>3</v>
      </c>
    </row>
    <row r="140">
      <c r="A140" s="6" t="inlineStr">
        <is>
          <t>sort</t>
        </is>
      </c>
      <c r="B140" s="6" t="inlineStr">
        <is>
          <t>add</t>
        </is>
      </c>
      <c r="C140" s="6" t="n">
        <v>5</v>
      </c>
      <c r="D140" s="6" t="inlineStr"/>
      <c r="E140" s="6" t="inlineStr"/>
      <c r="F140" s="6" t="n">
        <v>0</v>
      </c>
      <c r="G140" s="6" t="n">
        <v>0</v>
      </c>
      <c r="H140" s="6" t="n">
        <v>5</v>
      </c>
      <c r="I140" s="6" t="n">
        <v>0</v>
      </c>
      <c r="J140" s="6" t="n">
        <v>0</v>
      </c>
      <c r="K140" s="6" t="n">
        <v>9.933299999999999</v>
      </c>
    </row>
    <row r="141">
      <c r="A141" s="6" t="inlineStr">
        <is>
          <t>sort</t>
        </is>
      </c>
      <c r="B141" s="6" t="inlineStr">
        <is>
          <t>compile_time (s)</t>
        </is>
      </c>
      <c r="C141" s="6" t="n">
        <v>5</v>
      </c>
      <c r="D141" s="6" t="inlineStr"/>
      <c r="E141" s="6" t="inlineStr"/>
      <c r="F141" s="6" t="n">
        <v>0</v>
      </c>
      <c r="G141" s="6" t="n">
        <v>0</v>
      </c>
      <c r="H141" s="6" t="n">
        <v>5</v>
      </c>
      <c r="I141" s="6" t="n">
        <v>0</v>
      </c>
      <c r="J141" s="6" t="n">
        <v>0</v>
      </c>
      <c r="K141" s="6" t="n">
        <v>23.2403</v>
      </c>
    </row>
    <row r="142">
      <c r="A142" s="6" t="inlineStr">
        <is>
          <t>sort</t>
        </is>
      </c>
      <c r="B142" s="6" t="inlineStr">
        <is>
          <t>final_keys_cost</t>
        </is>
      </c>
      <c r="C142" s="6" t="n">
        <v>5</v>
      </c>
      <c r="D142" s="6" t="n">
        <v>0.7186</v>
      </c>
      <c r="E142" s="6" t="n">
        <v>28.1</v>
      </c>
      <c r="F142" s="6" t="n">
        <v>2</v>
      </c>
      <c r="G142" s="6" t="n">
        <v>3</v>
      </c>
      <c r="H142" s="6" t="n">
        <v>0</v>
      </c>
      <c r="I142" s="6" t="n">
        <v>40</v>
      </c>
      <c r="J142" s="6" t="n">
        <v>1.6</v>
      </c>
      <c r="K142" s="6" t="n">
        <v>0.6667</v>
      </c>
    </row>
    <row r="143">
      <c r="A143" s="6" t="inlineStr">
        <is>
          <t>sort</t>
        </is>
      </c>
      <c r="B143" s="6" t="inlineStr">
        <is>
          <t>final_ops_cost</t>
        </is>
      </c>
      <c r="C143" s="6" t="n">
        <v>5</v>
      </c>
      <c r="D143" s="6" t="n">
        <v>2.1104</v>
      </c>
      <c r="E143" s="6" t="n">
        <v>-111</v>
      </c>
      <c r="F143" s="6" t="n">
        <v>1</v>
      </c>
      <c r="G143" s="6" t="n">
        <v>1</v>
      </c>
      <c r="H143" s="6" t="n">
        <v>3</v>
      </c>
      <c r="I143" s="6" t="n">
        <v>20</v>
      </c>
      <c r="J143" s="6" t="n">
        <v>3804.8</v>
      </c>
      <c r="K143" s="6" t="n">
        <v>9292.4</v>
      </c>
    </row>
    <row r="144">
      <c r="A144" s="6" t="inlineStr">
        <is>
          <t>sort</t>
        </is>
      </c>
      <c r="B144" s="6" t="inlineStr">
        <is>
          <t>multiply</t>
        </is>
      </c>
      <c r="C144" s="6" t="n">
        <v>5</v>
      </c>
      <c r="D144" s="6" t="inlineStr"/>
      <c r="E144" s="6" t="inlineStr"/>
      <c r="F144" s="6" t="n">
        <v>0</v>
      </c>
      <c r="G144" s="6" t="n">
        <v>0</v>
      </c>
      <c r="H144" s="6" t="n">
        <v>5</v>
      </c>
      <c r="I144" s="6" t="n">
        <v>0</v>
      </c>
      <c r="J144" s="6" t="n">
        <v>0</v>
      </c>
      <c r="K144" s="6" t="n">
        <v>8.8667</v>
      </c>
    </row>
    <row r="145">
      <c r="A145" s="6" t="inlineStr">
        <is>
          <t>sort</t>
        </is>
      </c>
      <c r="B145" s="6" t="inlineStr">
        <is>
          <t>multiply_plain</t>
        </is>
      </c>
      <c r="C145" s="6" t="n">
        <v>5</v>
      </c>
      <c r="D145" s="6" t="n">
        <v>1</v>
      </c>
      <c r="E145" s="6" t="n">
        <v>0</v>
      </c>
      <c r="F145" s="6" t="n">
        <v>0</v>
      </c>
      <c r="G145" s="6" t="n">
        <v>5</v>
      </c>
      <c r="H145" s="6" t="n">
        <v>0</v>
      </c>
      <c r="I145" s="6" t="n">
        <v>0</v>
      </c>
      <c r="J145" s="6" t="n">
        <v>0</v>
      </c>
      <c r="K145" s="6" t="n">
        <v>0</v>
      </c>
    </row>
    <row r="146">
      <c r="A146" s="6" t="inlineStr">
        <is>
          <t>sort</t>
        </is>
      </c>
      <c r="B146" s="6" t="inlineStr">
        <is>
          <t>negate</t>
        </is>
      </c>
      <c r="C146" s="6" t="n">
        <v>5</v>
      </c>
      <c r="D146" s="6" t="inlineStr"/>
      <c r="E146" s="6" t="inlineStr"/>
      <c r="F146" s="6" t="n">
        <v>0</v>
      </c>
      <c r="G146" s="6" t="n">
        <v>0</v>
      </c>
      <c r="H146" s="6" t="n">
        <v>5</v>
      </c>
      <c r="I146" s="6" t="n">
        <v>0</v>
      </c>
      <c r="J146" s="6" t="n">
        <v>0</v>
      </c>
      <c r="K146" s="6" t="n">
        <v>3.8667</v>
      </c>
    </row>
    <row r="147">
      <c r="A147" s="6" t="inlineStr">
        <is>
          <t>sort</t>
        </is>
      </c>
      <c r="B147" s="6" t="inlineStr">
        <is>
          <t>rotate_rows</t>
        </is>
      </c>
      <c r="C147" s="6" t="n">
        <v>5</v>
      </c>
      <c r="D147" s="6" t="n">
        <v>1</v>
      </c>
      <c r="E147" s="6" t="n">
        <v>0</v>
      </c>
      <c r="F147" s="6" t="n">
        <v>0</v>
      </c>
      <c r="G147" s="6" t="n">
        <v>3</v>
      </c>
      <c r="H147" s="6" t="n">
        <v>2</v>
      </c>
      <c r="I147" s="6" t="n">
        <v>0</v>
      </c>
      <c r="J147" s="6" t="n">
        <v>0</v>
      </c>
      <c r="K147" s="6" t="n">
        <v>0.8667</v>
      </c>
    </row>
    <row r="148">
      <c r="A148" s="6" t="inlineStr">
        <is>
          <t>sort</t>
        </is>
      </c>
      <c r="B148" s="6" t="inlineStr">
        <is>
          <t>sub</t>
        </is>
      </c>
      <c r="C148" s="6" t="n">
        <v>5</v>
      </c>
      <c r="D148" s="6" t="n">
        <v>1</v>
      </c>
      <c r="E148" s="6" t="n">
        <v>0</v>
      </c>
      <c r="F148" s="6" t="n">
        <v>0</v>
      </c>
      <c r="G148" s="6" t="n">
        <v>3</v>
      </c>
      <c r="H148" s="6" t="n">
        <v>2</v>
      </c>
      <c r="I148" s="6" t="n">
        <v>0</v>
      </c>
      <c r="J148" s="6" t="n">
        <v>0</v>
      </c>
      <c r="K148" s="6" t="n">
        <v>0.2</v>
      </c>
    </row>
    <row r="149">
      <c r="A149" s="6" t="inlineStr">
        <is>
          <t>sort</t>
        </is>
      </c>
      <c r="B149" s="6" t="inlineStr">
        <is>
          <t>weighted_cost</t>
        </is>
      </c>
      <c r="C149" s="6" t="n">
        <v>5</v>
      </c>
      <c r="D149" s="6" t="n">
        <v>2.1103</v>
      </c>
      <c r="E149" s="6" t="n">
        <v>-111</v>
      </c>
      <c r="F149" s="6" t="n">
        <v>1</v>
      </c>
      <c r="G149" s="6" t="n">
        <v>1</v>
      </c>
      <c r="H149" s="6" t="n">
        <v>3</v>
      </c>
      <c r="I149" s="6" t="n">
        <v>20</v>
      </c>
      <c r="J149" s="6" t="n">
        <v>1367.12</v>
      </c>
      <c r="K149" s="6" t="n">
        <v>3582.9067</v>
      </c>
    </row>
  </sheetData>
  <autoFilter ref="A1:K149"/>
  <conditionalFormatting sqref="D2:D149">
    <cfRule type="cellIs" priority="1" operator="lessThan" dxfId="0">
      <formula>1</formula>
    </cfRule>
    <cfRule type="cellIs" priority="2" operator="greaterThan" dxfId="1">
      <formula>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7" customWidth="1" min="3" max="3"/>
    <col width="15" customWidth="1" min="4" max="4"/>
    <col width="10" customWidth="1" min="5" max="5"/>
    <col width="10" customWidth="1" min="6" max="6"/>
    <col width="10" customWidth="1" min="7" max="7"/>
    <col width="12" customWidth="1" min="8" max="8"/>
    <col width="11" customWidth="1" min="9" max="9"/>
    <col width="11" customWidth="1" min="10" max="10"/>
  </cols>
  <sheetData>
    <row r="1" ht="32" customHeight="1">
      <c r="A1" s="4" t="inlineStr">
        <is>
          <t>metric</t>
        </is>
      </c>
      <c r="B1" s="4" t="inlineStr">
        <is>
          <t>n</t>
        </is>
      </c>
      <c r="C1" s="4" t="inlineStr">
        <is>
          <t>geomean_ratio (mine/imed)</t>
        </is>
      </c>
      <c r="D1" s="4" t="inlineStr">
        <is>
          <t>improvement %</t>
        </is>
      </c>
      <c r="E1" s="4" t="inlineStr">
        <is>
          <t>wins</t>
        </is>
      </c>
      <c r="F1" s="4" t="inlineStr">
        <is>
          <t>ties</t>
        </is>
      </c>
      <c r="G1" s="4" t="inlineStr">
        <is>
          <t>losses</t>
        </is>
      </c>
      <c r="H1" s="4" t="inlineStr">
        <is>
          <t>win_rate %</t>
        </is>
      </c>
      <c r="I1" s="4" t="inlineStr">
        <is>
          <t>imed_mean</t>
        </is>
      </c>
      <c r="J1" s="4" t="inlineStr">
        <is>
          <t>mine_mean</t>
        </is>
      </c>
    </row>
    <row r="2">
      <c r="A2" s="6" t="inlineStr">
        <is>
          <t>final_ops_cost</t>
        </is>
      </c>
      <c r="B2" s="6" t="n">
        <v>115</v>
      </c>
      <c r="C2" s="6" t="n">
        <v>1.5427</v>
      </c>
      <c r="D2" s="6" t="n">
        <v>-54.3</v>
      </c>
      <c r="E2" s="6" t="n">
        <v>27</v>
      </c>
      <c r="F2" s="6" t="n">
        <v>46</v>
      </c>
      <c r="G2" s="6" t="n">
        <v>42</v>
      </c>
      <c r="H2" s="6" t="n">
        <v>23.5</v>
      </c>
      <c r="I2" s="6" t="n">
        <v>4486.9217</v>
      </c>
      <c r="J2" s="6" t="n">
        <v>7173.4783</v>
      </c>
    </row>
    <row r="3">
      <c r="A3" s="6" t="inlineStr">
        <is>
          <t>final_keys_cost</t>
        </is>
      </c>
      <c r="B3" s="6" t="n">
        <v>115</v>
      </c>
      <c r="C3" s="6" t="n">
        <v>0.7649</v>
      </c>
      <c r="D3" s="6" t="n">
        <v>23.5</v>
      </c>
      <c r="E3" s="6" t="n">
        <v>44</v>
      </c>
      <c r="F3" s="6" t="n">
        <v>70</v>
      </c>
      <c r="G3" s="6" t="n">
        <v>1</v>
      </c>
      <c r="H3" s="6" t="n">
        <v>38.3</v>
      </c>
      <c r="I3" s="6" t="n">
        <v>0.9565</v>
      </c>
      <c r="J3" s="6" t="n">
        <v>0.2957</v>
      </c>
    </row>
    <row r="4">
      <c r="A4" s="6" t="inlineStr">
        <is>
          <t>weighted_cost</t>
        </is>
      </c>
      <c r="B4" s="6" t="n">
        <v>115</v>
      </c>
      <c r="C4" s="6" t="n">
        <v>1.7851</v>
      </c>
      <c r="D4" s="6" t="n">
        <v>-78.5</v>
      </c>
      <c r="E4" s="6" t="n">
        <v>23</v>
      </c>
      <c r="F4" s="6" t="n">
        <v>50</v>
      </c>
      <c r="G4" s="6" t="n">
        <v>42</v>
      </c>
      <c r="H4" s="6" t="n">
        <v>20</v>
      </c>
      <c r="I4" s="6" t="n">
        <v>657.1261</v>
      </c>
      <c r="J4" s="6" t="n">
        <v>2353.2806</v>
      </c>
    </row>
    <row r="5">
      <c r="A5" s="6" t="inlineStr">
        <is>
          <t>add</t>
        </is>
      </c>
      <c r="B5" s="6" t="n">
        <v>115</v>
      </c>
      <c r="C5" s="6" t="n">
        <v>1.1646</v>
      </c>
      <c r="D5" s="6" t="n">
        <v>-16.5</v>
      </c>
      <c r="E5" s="6" t="n">
        <v>6</v>
      </c>
      <c r="F5" s="6" t="n">
        <v>75</v>
      </c>
      <c r="G5" s="6" t="n">
        <v>34</v>
      </c>
      <c r="H5" s="6" t="n">
        <v>5.2</v>
      </c>
      <c r="I5" s="6" t="n">
        <v>6.1478</v>
      </c>
      <c r="J5" s="6" t="n">
        <v>7.5855</v>
      </c>
    </row>
    <row r="6">
      <c r="A6" s="6" t="inlineStr">
        <is>
          <t>sub</t>
        </is>
      </c>
      <c r="B6" s="6" t="n">
        <v>115</v>
      </c>
      <c r="C6" s="6" t="n">
        <v>1.1029</v>
      </c>
      <c r="D6" s="6" t="n">
        <v>-10.3</v>
      </c>
      <c r="E6" s="6" t="n">
        <v>7</v>
      </c>
      <c r="F6" s="6" t="n">
        <v>94</v>
      </c>
      <c r="G6" s="6" t="n">
        <v>14</v>
      </c>
      <c r="H6" s="6" t="n">
        <v>6.1</v>
      </c>
      <c r="I6" s="6" t="n">
        <v>1.6696</v>
      </c>
      <c r="J6" s="6" t="n">
        <v>2.0435</v>
      </c>
    </row>
    <row r="7">
      <c r="A7" s="6" t="inlineStr">
        <is>
          <t>multiply_plain</t>
        </is>
      </c>
      <c r="B7" s="6" t="n">
        <v>115</v>
      </c>
      <c r="C7" s="6" t="n">
        <v>1</v>
      </c>
      <c r="D7" s="6" t="n">
        <v>0</v>
      </c>
      <c r="E7" s="6" t="n">
        <v>0</v>
      </c>
      <c r="F7" s="6" t="n">
        <v>109</v>
      </c>
      <c r="G7" s="6" t="n">
        <v>6</v>
      </c>
      <c r="H7" s="6" t="n">
        <v>0</v>
      </c>
      <c r="I7" s="6" t="n">
        <v>0.1217</v>
      </c>
      <c r="J7" s="6" t="n">
        <v>0.1739</v>
      </c>
    </row>
    <row r="8">
      <c r="A8" s="6" t="inlineStr">
        <is>
          <t>rotate_rows</t>
        </is>
      </c>
      <c r="B8" s="6" t="n">
        <v>115</v>
      </c>
      <c r="C8" s="6" t="n">
        <v>0.7709</v>
      </c>
      <c r="D8" s="6" t="n">
        <v>22.9</v>
      </c>
      <c r="E8" s="6" t="n">
        <v>42</v>
      </c>
      <c r="F8" s="6" t="n">
        <v>69</v>
      </c>
      <c r="G8" s="6" t="n">
        <v>4</v>
      </c>
      <c r="H8" s="6" t="n">
        <v>36.5</v>
      </c>
      <c r="I8" s="6" t="n">
        <v>0.887</v>
      </c>
      <c r="J8" s="6" t="n">
        <v>0.3014</v>
      </c>
    </row>
    <row r="9">
      <c r="A9" s="6" t="inlineStr">
        <is>
          <t>negate</t>
        </is>
      </c>
      <c r="B9" s="6" t="n">
        <v>115</v>
      </c>
      <c r="C9" s="6" t="n">
        <v>1.0633</v>
      </c>
      <c r="D9" s="6" t="n">
        <v>-6.3</v>
      </c>
      <c r="E9" s="6" t="n">
        <v>1</v>
      </c>
      <c r="F9" s="6" t="n">
        <v>100</v>
      </c>
      <c r="G9" s="6" t="n">
        <v>14</v>
      </c>
      <c r="H9" s="6" t="n">
        <v>0.9</v>
      </c>
      <c r="I9" s="6" t="n">
        <v>0.7043</v>
      </c>
      <c r="J9" s="6" t="n">
        <v>1.5623</v>
      </c>
    </row>
    <row r="10">
      <c r="A10" s="6" t="inlineStr">
        <is>
          <t>multiply</t>
        </is>
      </c>
      <c r="B10" s="6" t="n">
        <v>115</v>
      </c>
      <c r="C10" s="6" t="n">
        <v>1.2522</v>
      </c>
      <c r="D10" s="6" t="n">
        <v>-25.2</v>
      </c>
      <c r="E10" s="6" t="n">
        <v>4</v>
      </c>
      <c r="F10" s="6" t="n">
        <v>78</v>
      </c>
      <c r="G10" s="6" t="n">
        <v>33</v>
      </c>
      <c r="H10" s="6" t="n">
        <v>3.5</v>
      </c>
      <c r="I10" s="6" t="n">
        <v>5.1217</v>
      </c>
      <c r="J10" s="6" t="n">
        <v>6.5594</v>
      </c>
    </row>
    <row r="11">
      <c r="A11" s="6" t="inlineStr">
        <is>
          <t>Depth</t>
        </is>
      </c>
      <c r="B11" s="6" t="n">
        <v>115</v>
      </c>
      <c r="C11" s="6" t="n">
        <v>0.915</v>
      </c>
      <c r="D11" s="6" t="n">
        <v>8.5</v>
      </c>
      <c r="E11" s="6" t="n">
        <v>40</v>
      </c>
      <c r="F11" s="6" t="n">
        <v>62</v>
      </c>
      <c r="G11" s="6" t="n">
        <v>13</v>
      </c>
      <c r="H11" s="6" t="n">
        <v>34.8</v>
      </c>
      <c r="I11" s="6" t="n">
        <v>5.8609</v>
      </c>
      <c r="J11" s="6" t="n">
        <v>6.0406</v>
      </c>
    </row>
    <row r="12">
      <c r="A12" s="6" t="inlineStr">
        <is>
          <t>Multiplicative Depth</t>
        </is>
      </c>
      <c r="B12" s="6" t="n">
        <v>115</v>
      </c>
      <c r="C12" s="6" t="n">
        <v>1</v>
      </c>
      <c r="D12" s="6" t="n">
        <v>0</v>
      </c>
      <c r="E12" s="6" t="n">
        <v>0</v>
      </c>
      <c r="F12" s="6" t="n">
        <v>109</v>
      </c>
      <c r="G12" s="6" t="n">
        <v>6</v>
      </c>
      <c r="H12" s="6" t="n">
        <v>0</v>
      </c>
      <c r="I12" s="6" t="n">
        <v>1.313</v>
      </c>
      <c r="J12" s="6" t="n">
        <v>1.4783</v>
      </c>
    </row>
    <row r="13">
      <c r="A13" s="6" t="inlineStr">
        <is>
          <t>rotation_keys_size (MB)</t>
        </is>
      </c>
      <c r="B13" s="6" t="n">
        <v>87</v>
      </c>
      <c r="C13" s="6" t="n">
        <v>0.294</v>
      </c>
      <c r="D13" s="6" t="n">
        <v>70.59999999999999</v>
      </c>
      <c r="E13" s="6" t="n">
        <v>35</v>
      </c>
      <c r="F13" s="6" t="n">
        <v>0</v>
      </c>
      <c r="G13" s="6" t="n">
        <v>52</v>
      </c>
      <c r="H13" s="6" t="n">
        <v>40.2</v>
      </c>
      <c r="I13" s="6" t="n">
        <v>20.6893</v>
      </c>
      <c r="J13" s="6" t="n">
        <v>13.0235</v>
      </c>
    </row>
    <row r="14">
      <c r="A14" s="6" t="inlineStr">
        <is>
          <t>Remaining_noise_budget</t>
        </is>
      </c>
      <c r="B14" s="6" t="n">
        <v>87</v>
      </c>
      <c r="C14" s="6" t="n">
        <v>0.8297</v>
      </c>
      <c r="D14" s="6" t="n">
        <v>17</v>
      </c>
      <c r="E14" s="6" t="n">
        <v>84</v>
      </c>
      <c r="F14" s="6" t="n">
        <v>0</v>
      </c>
      <c r="G14" s="6" t="n">
        <v>3</v>
      </c>
      <c r="H14" s="6" t="n">
        <v>96.59999999999999</v>
      </c>
      <c r="I14" s="6" t="n">
        <v>317.977</v>
      </c>
      <c r="J14" s="6" t="n">
        <v>384.6928</v>
      </c>
    </row>
    <row r="15">
      <c r="A15" s="6" t="inlineStr">
        <is>
          <t>compile_time (s)</t>
        </is>
      </c>
      <c r="B15" s="6" t="n">
        <v>115</v>
      </c>
      <c r="C15" s="6" t="n">
        <v>0.7393</v>
      </c>
      <c r="D15" s="6" t="n">
        <v>26.1</v>
      </c>
      <c r="E15" s="6" t="n">
        <v>79</v>
      </c>
      <c r="F15" s="6" t="n">
        <v>0</v>
      </c>
      <c r="G15" s="6" t="n">
        <v>36</v>
      </c>
      <c r="H15" s="6" t="n">
        <v>68.7</v>
      </c>
      <c r="I15" s="6" t="n">
        <v>17.1766</v>
      </c>
      <c r="J15" s="6" t="n">
        <v>12.0945</v>
      </c>
    </row>
    <row r="16">
      <c r="A16" s="6" t="inlineStr">
        <is>
          <t>circuit_execution_time (s)</t>
        </is>
      </c>
      <c r="B16" s="6" t="n">
        <v>87</v>
      </c>
      <c r="C16" s="6" t="n">
        <v>1.697</v>
      </c>
      <c r="D16" s="6" t="n">
        <v>-69.7</v>
      </c>
      <c r="E16" s="6" t="n">
        <v>9</v>
      </c>
      <c r="F16" s="6" t="n">
        <v>0</v>
      </c>
      <c r="G16" s="6" t="n">
        <v>78</v>
      </c>
      <c r="H16" s="6" t="n">
        <v>10.3</v>
      </c>
      <c r="I16" s="6" t="n">
        <v>0.9217</v>
      </c>
      <c r="J16" s="6" t="n">
        <v>2.2645</v>
      </c>
    </row>
    <row r="17">
      <c r="A17" s="6" t="inlineStr">
        <is>
          <t>galois_keys_generation_time (s)</t>
        </is>
      </c>
      <c r="B17" s="6" t="n">
        <v>87</v>
      </c>
      <c r="C17" s="6" t="n">
        <v>0.8454</v>
      </c>
      <c r="D17" s="6" t="n">
        <v>15.5</v>
      </c>
      <c r="E17" s="6" t="n">
        <v>38</v>
      </c>
      <c r="F17" s="6" t="n">
        <v>39</v>
      </c>
      <c r="G17" s="6" t="n">
        <v>10</v>
      </c>
      <c r="H17" s="6" t="n">
        <v>43.7</v>
      </c>
      <c r="I17" s="6" t="n">
        <v>0.1286</v>
      </c>
      <c r="J17" s="6" t="n">
        <v>0.0747</v>
      </c>
    </row>
    <row r="18">
      <c r="A18" s="6" t="inlineStr">
        <is>
          <t>total_execution_time (s)</t>
        </is>
      </c>
      <c r="B18" s="6" t="n">
        <v>87</v>
      </c>
      <c r="C18" s="6" t="n">
        <v>1.4382</v>
      </c>
      <c r="D18" s="6" t="n">
        <v>-43.8</v>
      </c>
      <c r="E18" s="6" t="n">
        <v>11</v>
      </c>
      <c r="F18" s="6" t="n">
        <v>0</v>
      </c>
      <c r="G18" s="6" t="n">
        <v>76</v>
      </c>
      <c r="H18" s="6" t="n">
        <v>12.6</v>
      </c>
      <c r="I18" s="6" t="n">
        <v>1.0503</v>
      </c>
      <c r="J18" s="6" t="n">
        <v>2.3392</v>
      </c>
    </row>
  </sheetData>
  <autoFilter ref="A1:J18"/>
  <conditionalFormatting sqref="C2:C18">
    <cfRule type="cellIs" priority="1" operator="lessThan" dxfId="0">
      <formula>1</formula>
    </cfRule>
    <cfRule type="cellIs" priority="2" operator="greaterThan" dxfId="1">
      <formula>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7" customWidth="1" min="4" max="4"/>
    <col width="15" customWidth="1" min="5" max="5"/>
    <col width="10" customWidth="1" min="6" max="6"/>
    <col width="10" customWidth="1" min="7" max="7"/>
    <col width="10" customWidth="1" min="8" max="8"/>
    <col width="12" customWidth="1" min="9" max="9"/>
    <col width="11" customWidth="1" min="10" max="10"/>
    <col width="11" customWidth="1" min="11" max="11"/>
  </cols>
  <sheetData>
    <row r="1" ht="32" customHeight="1">
      <c r="A1" s="4" t="inlineStr">
        <is>
          <t>w_ops</t>
        </is>
      </c>
      <c r="B1" s="4" t="inlineStr">
        <is>
          <t>metric</t>
        </is>
      </c>
      <c r="C1" s="4" t="inlineStr">
        <is>
          <t>n</t>
        </is>
      </c>
      <c r="D1" s="4" t="inlineStr">
        <is>
          <t>geomean_ratio (mine/imed)</t>
        </is>
      </c>
      <c r="E1" s="4" t="inlineStr">
        <is>
          <t>improvement %</t>
        </is>
      </c>
      <c r="F1" s="4" t="inlineStr">
        <is>
          <t>wins</t>
        </is>
      </c>
      <c r="G1" s="4" t="inlineStr">
        <is>
          <t>ties</t>
        </is>
      </c>
      <c r="H1" s="4" t="inlineStr">
        <is>
          <t>losses</t>
        </is>
      </c>
      <c r="I1" s="4" t="inlineStr">
        <is>
          <t>win_rate %</t>
        </is>
      </c>
      <c r="J1" s="4" t="inlineStr">
        <is>
          <t>imed_mean</t>
        </is>
      </c>
      <c r="K1" s="4" t="inlineStr">
        <is>
          <t>mine_mean</t>
        </is>
      </c>
    </row>
    <row r="2">
      <c r="A2" s="6" t="n">
        <v>0</v>
      </c>
      <c r="B2" s="6" t="inlineStr">
        <is>
          <t>weighted_cost</t>
        </is>
      </c>
      <c r="C2" s="6" t="n">
        <v>23</v>
      </c>
      <c r="D2" s="6" t="n">
        <v>1</v>
      </c>
      <c r="E2" s="6" t="n">
        <v>0</v>
      </c>
      <c r="F2" s="6" t="n">
        <v>0</v>
      </c>
      <c r="G2" s="6" t="n">
        <v>23</v>
      </c>
      <c r="H2" s="6" t="n">
        <v>0</v>
      </c>
      <c r="I2" s="6" t="n">
        <v>0</v>
      </c>
      <c r="J2" s="6" t="n">
        <v>0</v>
      </c>
      <c r="K2" s="6" t="n">
        <v>0</v>
      </c>
    </row>
    <row r="3">
      <c r="A3" s="6" t="n">
        <v>0.2</v>
      </c>
      <c r="B3" s="6" t="inlineStr">
        <is>
          <t>weighted_cost</t>
        </is>
      </c>
      <c r="C3" s="6" t="n">
        <v>23</v>
      </c>
      <c r="D3" s="6" t="n">
        <v>1.4446</v>
      </c>
      <c r="E3" s="6" t="n">
        <v>-44.5</v>
      </c>
      <c r="F3" s="6" t="n">
        <v>7</v>
      </c>
      <c r="G3" s="6" t="n">
        <v>9</v>
      </c>
      <c r="H3" s="6" t="n">
        <v>7</v>
      </c>
      <c r="I3" s="6" t="n">
        <v>30.4</v>
      </c>
      <c r="J3" s="6" t="n">
        <v>1067.7565</v>
      </c>
      <c r="K3" s="6" t="n">
        <v>1994.658</v>
      </c>
    </row>
    <row r="4">
      <c r="A4" s="6" t="n">
        <v>0.5</v>
      </c>
      <c r="B4" s="6" t="inlineStr">
        <is>
          <t>weighted_cost</t>
        </is>
      </c>
      <c r="C4" s="6" t="n">
        <v>23</v>
      </c>
      <c r="D4" s="6" t="n">
        <v>3.376</v>
      </c>
      <c r="E4" s="6" t="n">
        <v>-237.6</v>
      </c>
      <c r="F4" s="6" t="n">
        <v>1</v>
      </c>
      <c r="G4" s="6" t="n">
        <v>11</v>
      </c>
      <c r="H4" s="6" t="n">
        <v>11</v>
      </c>
      <c r="I4" s="6" t="n">
        <v>4.3</v>
      </c>
      <c r="J4" s="6" t="n">
        <v>809.1522</v>
      </c>
      <c r="K4" s="6" t="n">
        <v>4614.2319</v>
      </c>
    </row>
    <row r="5">
      <c r="A5" s="6" t="n">
        <v>0.8</v>
      </c>
      <c r="B5" s="6" t="inlineStr">
        <is>
          <t>weighted_cost</t>
        </is>
      </c>
      <c r="C5" s="6" t="n">
        <v>23</v>
      </c>
      <c r="D5" s="6" t="n">
        <v>2.1638</v>
      </c>
      <c r="E5" s="6" t="n">
        <v>-116.4</v>
      </c>
      <c r="F5" s="6" t="n">
        <v>7</v>
      </c>
      <c r="G5" s="6" t="n">
        <v>5</v>
      </c>
      <c r="H5" s="6" t="n">
        <v>11</v>
      </c>
      <c r="I5" s="6" t="n">
        <v>30.4</v>
      </c>
      <c r="J5" s="6" t="n">
        <v>941.1130000000001</v>
      </c>
      <c r="K5" s="6" t="n">
        <v>3598.7449</v>
      </c>
    </row>
    <row r="6">
      <c r="A6" s="6" t="n">
        <v>1</v>
      </c>
      <c r="B6" s="6" t="inlineStr">
        <is>
          <t>weighted_cost</t>
        </is>
      </c>
      <c r="C6" s="6" t="n">
        <v>23</v>
      </c>
      <c r="D6" s="6" t="n">
        <v>1.7175</v>
      </c>
      <c r="E6" s="6" t="n">
        <v>-71.7</v>
      </c>
      <c r="F6" s="6" t="n">
        <v>8</v>
      </c>
      <c r="G6" s="6" t="n">
        <v>2</v>
      </c>
      <c r="H6" s="6" t="n">
        <v>13</v>
      </c>
      <c r="I6" s="6" t="n">
        <v>34.8</v>
      </c>
      <c r="J6" s="6" t="n">
        <v>467.6087</v>
      </c>
      <c r="K6" s="6" t="n">
        <v>1558.7681</v>
      </c>
    </row>
  </sheetData>
  <autoFilter ref="A1:K6"/>
  <conditionalFormatting sqref="D2:D6">
    <cfRule type="cellIs" priority="1" operator="lessThan" dxfId="0">
      <formula>1</formula>
    </cfRule>
    <cfRule type="cellIs" priority="2" operator="greaterThan" dxfId="1">
      <formula>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1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7" customWidth="1" min="2" max="2"/>
    <col width="10" customWidth="1" min="3" max="3"/>
    <col width="10" customWidth="1" min="4" max="4"/>
    <col width="21" customWidth="1" min="5" max="5"/>
    <col width="22" customWidth="1" min="6" max="6"/>
    <col width="20" customWidth="1" min="7" max="7"/>
    <col width="10" customWidth="1" min="8" max="8"/>
    <col width="10" customWidth="1" min="9" max="9"/>
    <col width="21" customWidth="1" min="10" max="10"/>
    <col width="18" customWidth="1" min="11" max="11"/>
    <col width="13" customWidth="1" min="12" max="12"/>
    <col width="15" customWidth="1" min="13" max="13"/>
    <col width="12" customWidth="1" min="14" max="14"/>
    <col width="27" customWidth="1" min="15" max="15"/>
    <col width="30" customWidth="1" min="16" max="16"/>
    <col width="29" customWidth="1" min="17" max="17"/>
    <col width="23" customWidth="1" min="18" max="18"/>
    <col width="33" customWidth="1" min="19" max="19"/>
    <col width="34" customWidth="1" min="20" max="20"/>
    <col width="31" customWidth="1" min="21" max="21"/>
    <col width="21" customWidth="1" min="22" max="22"/>
    <col width="22" customWidth="1" min="23" max="23"/>
    <col width="20" customWidth="1" min="24" max="24"/>
    <col width="19" customWidth="1" min="25" max="25"/>
    <col width="20" customWidth="1" min="26" max="26"/>
    <col width="21" customWidth="1" min="27" max="27"/>
    <col width="20" customWidth="1" min="28" max="28"/>
    <col width="19" customWidth="1" min="29" max="29"/>
    <col width="19" customWidth="1" min="30" max="30"/>
    <col width="19" customWidth="1" min="31" max="31"/>
    <col width="27" customWidth="1" min="32" max="32"/>
    <col width="30" customWidth="1" min="33" max="33"/>
    <col width="29" customWidth="1" min="34" max="34"/>
    <col width="23" customWidth="1" min="35" max="35"/>
    <col width="33" customWidth="1" min="36" max="36"/>
    <col width="34" customWidth="1" min="37" max="37"/>
    <col width="31" customWidth="1" min="38" max="38"/>
  </cols>
  <sheetData>
    <row r="1" ht="32" customHeight="1">
      <c r="A1" s="4" t="inlineStr">
        <is>
          <t>family</t>
        </is>
      </c>
      <c r="B1" s="4" t="inlineStr">
        <is>
          <t>benchmark</t>
        </is>
      </c>
      <c r="C1" s="4" t="inlineStr">
        <is>
          <t>w_ops</t>
        </is>
      </c>
      <c r="D1" s="4" t="inlineStr">
        <is>
          <t>w_keys</t>
        </is>
      </c>
      <c r="E1" s="4" t="inlineStr">
        <is>
          <t>final_ops_cost_imed</t>
        </is>
      </c>
      <c r="F1" s="4" t="inlineStr">
        <is>
          <t>final_keys_cost_imed</t>
        </is>
      </c>
      <c r="G1" s="4" t="inlineStr">
        <is>
          <t>weighted_cost_imed</t>
        </is>
      </c>
      <c r="H1" s="4" t="inlineStr">
        <is>
          <t>add_imed</t>
        </is>
      </c>
      <c r="I1" s="4" t="inlineStr">
        <is>
          <t>sub_imed</t>
        </is>
      </c>
      <c r="J1" s="4" t="inlineStr">
        <is>
          <t>multiply_plain_imed</t>
        </is>
      </c>
      <c r="K1" s="4" t="inlineStr">
        <is>
          <t>rotate_rows_imed</t>
        </is>
      </c>
      <c r="L1" s="4" t="inlineStr">
        <is>
          <t>negate_imed</t>
        </is>
      </c>
      <c r="M1" s="4" t="inlineStr">
        <is>
          <t>multiply_imed</t>
        </is>
      </c>
      <c r="N1" s="4" t="inlineStr">
        <is>
          <t>Depth_imed</t>
        </is>
      </c>
      <c r="O1" s="4" t="inlineStr">
        <is>
          <t>Multiplicative Depth_imed</t>
        </is>
      </c>
      <c r="P1" s="4" t="inlineStr">
        <is>
          <t>rotation_keys_size (MB)_imed</t>
        </is>
      </c>
      <c r="Q1" s="4" t="inlineStr">
        <is>
          <t>Remaining_noise_budget_imed</t>
        </is>
      </c>
      <c r="R1" s="4" t="inlineStr">
        <is>
          <t>compile_time (s)_imed</t>
        </is>
      </c>
      <c r="S1" s="4" t="inlineStr">
        <is>
          <t>circuit_execution_time (s)_imed</t>
        </is>
      </c>
      <c r="T1" s="4" t="inlineStr">
        <is>
          <t>galois_keys_generation_time (s)_imed</t>
        </is>
      </c>
      <c r="U1" s="4" t="inlineStr">
        <is>
          <t>total_execution_time (s)_imed</t>
        </is>
      </c>
      <c r="V1" s="4" t="inlineStr">
        <is>
          <t>final_ops_cost_mine</t>
        </is>
      </c>
      <c r="W1" s="4" t="inlineStr">
        <is>
          <t>final_keys_cost_mine</t>
        </is>
      </c>
      <c r="X1" s="4" t="inlineStr">
        <is>
          <t>weighted_cost_mine</t>
        </is>
      </c>
      <c r="Y1" s="4" t="inlineStr">
        <is>
          <t>add_mine</t>
        </is>
      </c>
      <c r="Z1" s="4" t="inlineStr">
        <is>
          <t>sub_mine</t>
        </is>
      </c>
      <c r="AA1" s="4" t="inlineStr">
        <is>
          <t>multiply_plain_mine</t>
        </is>
      </c>
      <c r="AB1" s="4" t="inlineStr">
        <is>
          <t>rotate_rows_mine</t>
        </is>
      </c>
      <c r="AC1" s="4" t="inlineStr">
        <is>
          <t>negate_mine</t>
        </is>
      </c>
      <c r="AD1" s="4" t="inlineStr">
        <is>
          <t>multiply_mine</t>
        </is>
      </c>
      <c r="AE1" s="4" t="inlineStr">
        <is>
          <t>Depth_mine</t>
        </is>
      </c>
      <c r="AF1" s="4" t="inlineStr">
        <is>
          <t>Multiplicative Depth_mine</t>
        </is>
      </c>
      <c r="AG1" s="4" t="inlineStr">
        <is>
          <t>rotation_keys_size (MB)_mine</t>
        </is>
      </c>
      <c r="AH1" s="4" t="inlineStr">
        <is>
          <t>Remaining_noise_budget_mine</t>
        </is>
      </c>
      <c r="AI1" s="4" t="inlineStr">
        <is>
          <t>compile_time (s)_mine</t>
        </is>
      </c>
      <c r="AJ1" s="4" t="inlineStr">
        <is>
          <t>circuit_execution_time (s)_mine</t>
        </is>
      </c>
      <c r="AK1" s="4" t="inlineStr">
        <is>
          <t>galois_keys_generation_time (s)_mine</t>
        </is>
      </c>
      <c r="AL1" s="4" t="inlineStr">
        <is>
          <t>total_execution_time (s)_mine</t>
        </is>
      </c>
    </row>
    <row r="2">
      <c r="A2" s="6" t="inlineStr">
        <is>
          <t>box_blur</t>
        </is>
      </c>
      <c r="B2" s="6" t="inlineStr">
        <is>
          <t>box_blur_4</t>
        </is>
      </c>
      <c r="C2" s="6" t="n">
        <v>0</v>
      </c>
      <c r="D2" s="6" t="n">
        <v>1</v>
      </c>
      <c r="E2" s="6" t="n">
        <v>21006</v>
      </c>
      <c r="F2" s="6" t="n">
        <v>0</v>
      </c>
      <c r="G2" s="6" t="n">
        <v>0</v>
      </c>
      <c r="H2" s="6" t="n">
        <v>13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6</v>
      </c>
      <c r="O2" s="6" t="n">
        <v>0</v>
      </c>
      <c r="P2" s="6" t="inlineStr"/>
      <c r="Q2" s="6" t="inlineStr"/>
      <c r="R2" s="6" t="n">
        <v>5.236</v>
      </c>
      <c r="S2" s="6" t="inlineStr"/>
      <c r="T2" s="6" t="inlineStr"/>
      <c r="U2" s="6" t="inlineStr"/>
      <c r="V2" s="6" t="n">
        <v>21006</v>
      </c>
      <c r="W2" s="6" t="n">
        <v>0</v>
      </c>
      <c r="X2" s="6" t="n">
        <v>0</v>
      </c>
      <c r="Y2" s="6" t="n">
        <v>13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  <c r="AE2" s="6" t="n">
        <v>6</v>
      </c>
      <c r="AF2" s="6" t="n">
        <v>0</v>
      </c>
      <c r="AG2" s="6" t="n">
        <v>0.1464663666666667</v>
      </c>
      <c r="AH2" s="6" t="n">
        <v>432.3333333333333</v>
      </c>
      <c r="AI2" s="6" t="n">
        <v>5.911</v>
      </c>
      <c r="AJ2" s="6" t="n">
        <v>0.408</v>
      </c>
      <c r="AK2" s="6" t="n">
        <v>0</v>
      </c>
      <c r="AL2" s="6" t="n">
        <v>0.408</v>
      </c>
    </row>
    <row r="3">
      <c r="A3" s="6" t="inlineStr">
        <is>
          <t>box_blur</t>
        </is>
      </c>
      <c r="B3" s="6" t="inlineStr">
        <is>
          <t>box_blur_4</t>
        </is>
      </c>
      <c r="C3" s="6" t="n">
        <v>0.2</v>
      </c>
      <c r="D3" s="6" t="n">
        <v>0.8</v>
      </c>
      <c r="E3" s="6" t="n">
        <v>15</v>
      </c>
      <c r="F3" s="6" t="n">
        <v>0</v>
      </c>
      <c r="G3" s="6" t="n">
        <v>3</v>
      </c>
      <c r="H3" s="6" t="n">
        <v>8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5</v>
      </c>
      <c r="O3" s="6" t="n">
        <v>0</v>
      </c>
      <c r="P3" s="6" t="n">
        <v>0.125542</v>
      </c>
      <c r="Q3" s="6" t="n">
        <v>359</v>
      </c>
      <c r="R3" s="6" t="n">
        <v>12.94</v>
      </c>
      <c r="S3" s="6" t="n">
        <v>0.227</v>
      </c>
      <c r="T3" s="6" t="n">
        <v>0</v>
      </c>
      <c r="U3" s="6" t="n">
        <v>0.227</v>
      </c>
      <c r="V3" s="6" t="n">
        <v>14</v>
      </c>
      <c r="W3" s="6" t="n">
        <v>0</v>
      </c>
      <c r="X3" s="6" t="n">
        <v>2.8</v>
      </c>
      <c r="Y3" s="6" t="n">
        <v>8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4</v>
      </c>
      <c r="AF3" s="6" t="n">
        <v>0</v>
      </c>
      <c r="AG3" s="6" t="n">
        <v>0.1464663666666667</v>
      </c>
      <c r="AH3" s="6" t="n">
        <v>433</v>
      </c>
      <c r="AI3" s="6" t="n">
        <v>6.986666666666667</v>
      </c>
      <c r="AJ3" s="6" t="n">
        <v>0.2613333333333334</v>
      </c>
      <c r="AK3" s="6" t="n">
        <v>0</v>
      </c>
      <c r="AL3" s="6" t="n">
        <v>0.2616666666666667</v>
      </c>
    </row>
    <row r="4">
      <c r="A4" s="6" t="inlineStr">
        <is>
          <t>box_blur</t>
        </is>
      </c>
      <c r="B4" s="6" t="inlineStr">
        <is>
          <t>box_blur_4</t>
        </is>
      </c>
      <c r="C4" s="6" t="n">
        <v>0.5</v>
      </c>
      <c r="D4" s="6" t="n">
        <v>0.5</v>
      </c>
      <c r="E4" s="6" t="n">
        <v>14</v>
      </c>
      <c r="F4" s="6" t="n">
        <v>0</v>
      </c>
      <c r="G4" s="6" t="n">
        <v>7</v>
      </c>
      <c r="H4" s="6" t="n">
        <v>8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4</v>
      </c>
      <c r="O4" s="6" t="n">
        <v>0</v>
      </c>
      <c r="P4" s="6" t="n">
        <v>0.125542</v>
      </c>
      <c r="Q4" s="6" t="n">
        <v>359</v>
      </c>
      <c r="R4" s="6" t="n">
        <v>12.734</v>
      </c>
      <c r="S4" s="6" t="n">
        <v>0.221</v>
      </c>
      <c r="T4" s="6" t="n">
        <v>0</v>
      </c>
      <c r="U4" s="6" t="n">
        <v>0.221</v>
      </c>
      <c r="V4" s="6" t="n">
        <v>680</v>
      </c>
      <c r="W4" s="6" t="n">
        <v>0</v>
      </c>
      <c r="X4" s="6" t="n">
        <v>340</v>
      </c>
      <c r="Y4" s="6" t="n">
        <v>8.666666666666666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4.666666666666667</v>
      </c>
      <c r="AF4" s="6" t="n">
        <v>0</v>
      </c>
      <c r="AG4" s="6" t="n">
        <v>0.1464663666666667</v>
      </c>
      <c r="AH4" s="6" t="n">
        <v>432.6666666666667</v>
      </c>
      <c r="AI4" s="6" t="n">
        <v>6.968666666666667</v>
      </c>
      <c r="AJ4" s="6" t="n">
        <v>0.306</v>
      </c>
      <c r="AK4" s="6" t="n">
        <v>0</v>
      </c>
      <c r="AL4" s="6" t="n">
        <v>0.306</v>
      </c>
    </row>
    <row r="5">
      <c r="A5" s="6" t="inlineStr">
        <is>
          <t>box_blur</t>
        </is>
      </c>
      <c r="B5" s="6" t="inlineStr">
        <is>
          <t>box_blur_4</t>
        </is>
      </c>
      <c r="C5" s="6" t="n">
        <v>0.8</v>
      </c>
      <c r="D5" s="6" t="n">
        <v>0.2</v>
      </c>
      <c r="E5" s="6" t="n">
        <v>14</v>
      </c>
      <c r="F5" s="6" t="n">
        <v>0</v>
      </c>
      <c r="G5" s="6" t="n">
        <v>11.2</v>
      </c>
      <c r="H5" s="6" t="n">
        <v>8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4</v>
      </c>
      <c r="O5" s="6" t="n">
        <v>0</v>
      </c>
      <c r="P5" s="6" t="n">
        <v>0.125542</v>
      </c>
      <c r="Q5" s="6" t="n">
        <v>359</v>
      </c>
      <c r="R5" s="6" t="n">
        <v>12.706</v>
      </c>
      <c r="S5" s="6" t="n">
        <v>0.225</v>
      </c>
      <c r="T5" s="6" t="n">
        <v>0</v>
      </c>
      <c r="U5" s="6" t="n">
        <v>0.225</v>
      </c>
      <c r="V5" s="6" t="n">
        <v>1263</v>
      </c>
      <c r="W5" s="6" t="n">
        <v>0</v>
      </c>
      <c r="X5" s="6" t="n">
        <v>1010.4</v>
      </c>
      <c r="Y5" s="6" t="n">
        <v>9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4</v>
      </c>
      <c r="AF5" s="6" t="n">
        <v>0</v>
      </c>
      <c r="AG5" s="6" t="n">
        <v>0.1464663666666667</v>
      </c>
      <c r="AH5" s="6" t="n">
        <v>432.6666666666667</v>
      </c>
      <c r="AI5" s="6" t="n">
        <v>6.638000000000001</v>
      </c>
      <c r="AJ5" s="6" t="n">
        <v>0.3176666666666667</v>
      </c>
      <c r="AK5" s="6" t="n">
        <v>0</v>
      </c>
      <c r="AL5" s="6" t="n">
        <v>0.3176666666666667</v>
      </c>
    </row>
    <row r="6">
      <c r="A6" s="6" t="inlineStr">
        <is>
          <t>box_blur</t>
        </is>
      </c>
      <c r="B6" s="6" t="inlineStr">
        <is>
          <t>box_blur_4</t>
        </is>
      </c>
      <c r="C6" s="6" t="n">
        <v>1</v>
      </c>
      <c r="D6" s="6" t="n">
        <v>0</v>
      </c>
      <c r="E6" s="6" t="n">
        <v>78</v>
      </c>
      <c r="F6" s="6" t="n">
        <v>1</v>
      </c>
      <c r="G6" s="6" t="n">
        <v>78</v>
      </c>
      <c r="H6" s="6" t="n">
        <v>5</v>
      </c>
      <c r="I6" s="6" t="n">
        <v>0</v>
      </c>
      <c r="J6" s="6" t="n">
        <v>0</v>
      </c>
      <c r="K6" s="6" t="n">
        <v>1</v>
      </c>
      <c r="L6" s="6" t="n">
        <v>0</v>
      </c>
      <c r="M6" s="6" t="n">
        <v>0</v>
      </c>
      <c r="N6" s="6" t="n">
        <v>5</v>
      </c>
      <c r="O6" s="6" t="n">
        <v>0</v>
      </c>
      <c r="P6" s="6" t="n">
        <v>18.1967</v>
      </c>
      <c r="Q6" s="6" t="n">
        <v>357</v>
      </c>
      <c r="R6" s="6" t="n">
        <v>12.773</v>
      </c>
      <c r="S6" s="6" t="n">
        <v>0.168</v>
      </c>
      <c r="T6" s="6" t="n">
        <v>0.114</v>
      </c>
      <c r="U6" s="6" t="n">
        <v>0.282</v>
      </c>
      <c r="V6" s="6" t="n">
        <v>2512</v>
      </c>
      <c r="W6" s="6" t="n">
        <v>0</v>
      </c>
      <c r="X6" s="6" t="n">
        <v>2512</v>
      </c>
      <c r="Y6" s="6" t="n">
        <v>10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4</v>
      </c>
      <c r="AF6" s="6" t="n">
        <v>0</v>
      </c>
      <c r="AG6" s="6" t="n">
        <v>0.1464663666666667</v>
      </c>
      <c r="AH6" s="6" t="n">
        <v>432.6666666666667</v>
      </c>
      <c r="AI6" s="6" t="n">
        <v>6.631333333333333</v>
      </c>
      <c r="AJ6" s="6" t="n">
        <v>0.3246666666666667</v>
      </c>
      <c r="AK6" s="6" t="n">
        <v>0</v>
      </c>
      <c r="AL6" s="6" t="n">
        <v>0.3246666666666667</v>
      </c>
    </row>
    <row r="7">
      <c r="A7" s="6" t="inlineStr">
        <is>
          <t>dot_product</t>
        </is>
      </c>
      <c r="B7" s="6" t="inlineStr">
        <is>
          <t>dot_product_16</t>
        </is>
      </c>
      <c r="C7" s="6" t="n">
        <v>0</v>
      </c>
      <c r="D7" s="6" t="n">
        <v>1</v>
      </c>
      <c r="E7" s="6" t="n">
        <v>7758</v>
      </c>
      <c r="F7" s="6" t="n">
        <v>0</v>
      </c>
      <c r="G7" s="6" t="n">
        <v>0</v>
      </c>
      <c r="H7" s="6" t="n">
        <v>15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16</v>
      </c>
      <c r="N7" s="6" t="n">
        <v>5</v>
      </c>
      <c r="O7" s="6" t="n">
        <v>1</v>
      </c>
      <c r="P7" s="6" t="inlineStr"/>
      <c r="Q7" s="6" t="inlineStr"/>
      <c r="R7" s="6" t="n">
        <v>5.127</v>
      </c>
      <c r="S7" s="6" t="inlineStr"/>
      <c r="T7" s="6" t="inlineStr"/>
      <c r="U7" s="6" t="inlineStr"/>
      <c r="V7" s="6" t="n">
        <v>7758</v>
      </c>
      <c r="W7" s="6" t="n">
        <v>0</v>
      </c>
      <c r="X7" s="6" t="n">
        <v>0</v>
      </c>
      <c r="Y7" s="6" t="n">
        <v>15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16</v>
      </c>
      <c r="AE7" s="6" t="n">
        <v>5</v>
      </c>
      <c r="AF7" s="6" t="n">
        <v>1</v>
      </c>
      <c r="AG7" s="6" t="n">
        <v>0.1464663666666667</v>
      </c>
      <c r="AH7" s="6" t="n">
        <v>399.6666666666667</v>
      </c>
      <c r="AI7" s="6" t="n">
        <v>6.497</v>
      </c>
      <c r="AJ7" s="6" t="n">
        <v>4.396999999999999</v>
      </c>
      <c r="AK7" s="6" t="n">
        <v>0</v>
      </c>
      <c r="AL7" s="6" t="n">
        <v>4.397333333333333</v>
      </c>
    </row>
    <row r="8">
      <c r="A8" s="6" t="inlineStr">
        <is>
          <t>dot_product</t>
        </is>
      </c>
      <c r="B8" s="6" t="inlineStr">
        <is>
          <t>dot_product_16</t>
        </is>
      </c>
      <c r="C8" s="6" t="n">
        <v>0.2</v>
      </c>
      <c r="D8" s="6" t="n">
        <v>0.8</v>
      </c>
      <c r="E8" s="6" t="n">
        <v>8010</v>
      </c>
      <c r="F8" s="6" t="n">
        <v>0</v>
      </c>
      <c r="G8" s="6" t="n">
        <v>1602</v>
      </c>
      <c r="H8" s="6" t="n">
        <v>15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16</v>
      </c>
      <c r="N8" s="6" t="n">
        <v>5</v>
      </c>
      <c r="O8" s="6" t="n">
        <v>1</v>
      </c>
      <c r="P8" s="6" t="n">
        <v>0.125542</v>
      </c>
      <c r="Q8" s="6" t="n">
        <v>326</v>
      </c>
      <c r="R8" s="6" t="n">
        <v>14.758</v>
      </c>
      <c r="S8" s="6" t="n">
        <v>3.022</v>
      </c>
      <c r="T8" s="6" t="n">
        <v>0</v>
      </c>
      <c r="U8" s="6" t="n">
        <v>3.022</v>
      </c>
      <c r="V8" s="6" t="n">
        <v>7758</v>
      </c>
      <c r="W8" s="6" t="n">
        <v>0</v>
      </c>
      <c r="X8" s="6" t="n">
        <v>1551.6</v>
      </c>
      <c r="Y8" s="6" t="n">
        <v>15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16</v>
      </c>
      <c r="AE8" s="6" t="n">
        <v>5</v>
      </c>
      <c r="AF8" s="6" t="n">
        <v>1</v>
      </c>
      <c r="AG8" s="6" t="n">
        <v>0.1464663666666667</v>
      </c>
      <c r="AH8" s="6" t="n">
        <v>400</v>
      </c>
      <c r="AI8" s="6" t="n">
        <v>6.537</v>
      </c>
      <c r="AJ8" s="6" t="n">
        <v>4.505</v>
      </c>
      <c r="AK8" s="6" t="n">
        <v>0</v>
      </c>
      <c r="AL8" s="6" t="n">
        <v>4.505333333333334</v>
      </c>
    </row>
    <row r="9">
      <c r="A9" s="6" t="inlineStr">
        <is>
          <t>dot_product</t>
        </is>
      </c>
      <c r="B9" s="6" t="inlineStr">
        <is>
          <t>dot_product_16</t>
        </is>
      </c>
      <c r="C9" s="6" t="n">
        <v>0.5</v>
      </c>
      <c r="D9" s="6" t="n">
        <v>0.5</v>
      </c>
      <c r="E9" s="6" t="n">
        <v>871</v>
      </c>
      <c r="F9" s="6" t="n">
        <v>1</v>
      </c>
      <c r="G9" s="6" t="n">
        <v>436</v>
      </c>
      <c r="H9" s="6" t="n">
        <v>8</v>
      </c>
      <c r="I9" s="6" t="n">
        <v>0</v>
      </c>
      <c r="J9" s="6" t="n">
        <v>0</v>
      </c>
      <c r="K9" s="6" t="n">
        <v>1</v>
      </c>
      <c r="L9" s="6" t="n">
        <v>0</v>
      </c>
      <c r="M9" s="6" t="n">
        <v>8</v>
      </c>
      <c r="N9" s="6" t="n">
        <v>10</v>
      </c>
      <c r="O9" s="6" t="n">
        <v>1</v>
      </c>
      <c r="P9" s="6" t="n">
        <v>18.1967</v>
      </c>
      <c r="Q9" s="6" t="n">
        <v>326</v>
      </c>
      <c r="R9" s="6" t="n">
        <v>17.473</v>
      </c>
      <c r="S9" s="6" t="n">
        <v>1.572</v>
      </c>
      <c r="T9" s="6" t="n">
        <v>0.115</v>
      </c>
      <c r="U9" s="6" t="n">
        <v>1.687</v>
      </c>
      <c r="V9" s="6" t="n">
        <v>5461.333333333333</v>
      </c>
      <c r="W9" s="6" t="n">
        <v>0.3333333333333333</v>
      </c>
      <c r="X9" s="6" t="n">
        <v>2730.833333333333</v>
      </c>
      <c r="Y9" s="6" t="n">
        <v>13.66666666666667</v>
      </c>
      <c r="Z9" s="6" t="n">
        <v>0</v>
      </c>
      <c r="AA9" s="6" t="n">
        <v>0</v>
      </c>
      <c r="AB9" s="6" t="n">
        <v>0.3333333333333333</v>
      </c>
      <c r="AC9" s="6" t="n">
        <v>0</v>
      </c>
      <c r="AD9" s="6" t="n">
        <v>13.33333333333333</v>
      </c>
      <c r="AE9" s="6" t="n">
        <v>5.666666666666667</v>
      </c>
      <c r="AF9" s="6" t="n">
        <v>1</v>
      </c>
      <c r="AG9" s="6" t="n">
        <v>0.9831906666666667</v>
      </c>
      <c r="AH9" s="6" t="n">
        <v>399.6666666666667</v>
      </c>
      <c r="AI9" s="6" t="n">
        <v>11.47066666666667</v>
      </c>
      <c r="AJ9" s="6" t="n">
        <v>4.537</v>
      </c>
      <c r="AK9" s="6" t="n">
        <v>0.007666666666666666</v>
      </c>
      <c r="AL9" s="6" t="n">
        <v>4.544666666666667</v>
      </c>
    </row>
    <row r="10">
      <c r="A10" s="6" t="inlineStr">
        <is>
          <t>dot_product</t>
        </is>
      </c>
      <c r="B10" s="6" t="inlineStr">
        <is>
          <t>dot_product_16</t>
        </is>
      </c>
      <c r="C10" s="6" t="n">
        <v>0.8</v>
      </c>
      <c r="D10" s="6" t="n">
        <v>0.2</v>
      </c>
      <c r="E10" s="6" t="n">
        <v>572</v>
      </c>
      <c r="F10" s="6" t="n">
        <v>1</v>
      </c>
      <c r="G10" s="6" t="n">
        <v>457.8</v>
      </c>
      <c r="H10" s="6" t="n">
        <v>10</v>
      </c>
      <c r="I10" s="6" t="n">
        <v>0</v>
      </c>
      <c r="J10" s="6" t="n">
        <v>0</v>
      </c>
      <c r="K10" s="6" t="n">
        <v>3</v>
      </c>
      <c r="L10" s="6" t="n">
        <v>0</v>
      </c>
      <c r="M10" s="6" t="n">
        <v>4</v>
      </c>
      <c r="N10" s="6" t="n">
        <v>11</v>
      </c>
      <c r="O10" s="6" t="n">
        <v>1</v>
      </c>
      <c r="P10" s="6" t="n">
        <v>18.1967</v>
      </c>
      <c r="Q10" s="6" t="n">
        <v>326</v>
      </c>
      <c r="R10" s="6" t="n">
        <v>13.717</v>
      </c>
      <c r="S10" s="6" t="n">
        <v>0.897</v>
      </c>
      <c r="T10" s="6" t="n">
        <v>0.114</v>
      </c>
      <c r="U10" s="6" t="n">
        <v>1.011</v>
      </c>
      <c r="V10" s="6" t="n">
        <v>868.3333333333334</v>
      </c>
      <c r="W10" s="6" t="n">
        <v>1</v>
      </c>
      <c r="X10" s="6" t="n">
        <v>694.8666666666668</v>
      </c>
      <c r="Y10" s="6" t="n">
        <v>11</v>
      </c>
      <c r="Z10" s="6" t="n">
        <v>0</v>
      </c>
      <c r="AA10" s="6" t="n">
        <v>0</v>
      </c>
      <c r="AB10" s="6" t="n">
        <v>1</v>
      </c>
      <c r="AC10" s="6" t="n">
        <v>0</v>
      </c>
      <c r="AD10" s="6" t="n">
        <v>8</v>
      </c>
      <c r="AE10" s="6" t="n">
        <v>7.333333333333333</v>
      </c>
      <c r="AF10" s="6" t="n">
        <v>1</v>
      </c>
      <c r="AG10" s="6" t="n">
        <v>47.16356666666667</v>
      </c>
      <c r="AH10" s="6" t="n">
        <v>400</v>
      </c>
      <c r="AI10" s="6" t="n">
        <v>14.037</v>
      </c>
      <c r="AJ10" s="6" t="n">
        <v>2.302</v>
      </c>
      <c r="AK10" s="6" t="n">
        <v>0.224</v>
      </c>
      <c r="AL10" s="6" t="n">
        <v>2.526</v>
      </c>
    </row>
    <row r="11">
      <c r="A11" s="6" t="inlineStr">
        <is>
          <t>dot_product</t>
        </is>
      </c>
      <c r="B11" s="6" t="inlineStr">
        <is>
          <t>dot_product_16</t>
        </is>
      </c>
      <c r="C11" s="6" t="n">
        <v>1</v>
      </c>
      <c r="D11" s="6" t="n">
        <v>0</v>
      </c>
      <c r="E11" s="6" t="n">
        <v>708</v>
      </c>
      <c r="F11" s="6" t="n">
        <v>5</v>
      </c>
      <c r="G11" s="6" t="n">
        <v>708</v>
      </c>
      <c r="H11" s="6" t="n">
        <v>4</v>
      </c>
      <c r="I11" s="6" t="n">
        <v>0</v>
      </c>
      <c r="J11" s="6" t="n">
        <v>0</v>
      </c>
      <c r="K11" s="6" t="n">
        <v>5</v>
      </c>
      <c r="L11" s="6" t="n">
        <v>0</v>
      </c>
      <c r="M11" s="6" t="n">
        <v>1</v>
      </c>
      <c r="N11" s="6" t="n">
        <v>10</v>
      </c>
      <c r="O11" s="6" t="n">
        <v>1</v>
      </c>
      <c r="P11" s="6" t="n">
        <v>90.48139999999999</v>
      </c>
      <c r="Q11" s="6" t="n">
        <v>324</v>
      </c>
      <c r="R11" s="6" t="n">
        <v>14.922</v>
      </c>
      <c r="S11" s="6" t="n">
        <v>0.385</v>
      </c>
      <c r="T11" s="6" t="n">
        <v>0.5679999999999999</v>
      </c>
      <c r="U11" s="6" t="n">
        <v>0.953</v>
      </c>
      <c r="V11" s="6" t="n">
        <v>867</v>
      </c>
      <c r="W11" s="6" t="n">
        <v>1</v>
      </c>
      <c r="X11" s="6" t="n">
        <v>867</v>
      </c>
      <c r="Y11" s="6" t="n">
        <v>8</v>
      </c>
      <c r="Z11" s="6" t="n">
        <v>0</v>
      </c>
      <c r="AA11" s="6" t="n">
        <v>0</v>
      </c>
      <c r="AB11" s="6" t="n">
        <v>1</v>
      </c>
      <c r="AC11" s="6" t="n">
        <v>0</v>
      </c>
      <c r="AD11" s="6" t="n">
        <v>8</v>
      </c>
      <c r="AE11" s="6" t="n">
        <v>6</v>
      </c>
      <c r="AF11" s="6" t="n">
        <v>1</v>
      </c>
      <c r="AG11" s="6" t="n">
        <v>47.16356666666667</v>
      </c>
      <c r="AH11" s="6" t="n">
        <v>400</v>
      </c>
      <c r="AI11" s="6" t="n">
        <v>9.884333333333332</v>
      </c>
      <c r="AJ11" s="6" t="n">
        <v>2.337666666666667</v>
      </c>
      <c r="AK11" s="6" t="n">
        <v>0.2263333333333334</v>
      </c>
      <c r="AL11" s="6" t="n">
        <v>2.564333333333333</v>
      </c>
    </row>
    <row r="12">
      <c r="A12" s="6" t="inlineStr">
        <is>
          <t>dot_product</t>
        </is>
      </c>
      <c r="B12" s="6" t="inlineStr">
        <is>
          <t>dot_product_32</t>
        </is>
      </c>
      <c r="C12" s="6" t="n">
        <v>0</v>
      </c>
      <c r="D12" s="6" t="n">
        <v>1</v>
      </c>
      <c r="E12" s="6" t="n">
        <v>15759</v>
      </c>
      <c r="F12" s="6" t="n">
        <v>0</v>
      </c>
      <c r="G12" s="6" t="n">
        <v>0</v>
      </c>
      <c r="H12" s="6" t="n">
        <v>31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32</v>
      </c>
      <c r="N12" s="6" t="n">
        <v>6</v>
      </c>
      <c r="O12" s="6" t="n">
        <v>1</v>
      </c>
      <c r="P12" s="6" t="inlineStr"/>
      <c r="Q12" s="6" t="inlineStr"/>
      <c r="R12" s="6" t="n">
        <v>5.275</v>
      </c>
      <c r="S12" s="6" t="inlineStr"/>
      <c r="T12" s="6" t="inlineStr"/>
      <c r="U12" s="6" t="inlineStr"/>
      <c r="V12" s="6" t="n">
        <v>15759</v>
      </c>
      <c r="W12" s="6" t="n">
        <v>0</v>
      </c>
      <c r="X12" s="6" t="n">
        <v>0</v>
      </c>
      <c r="Y12" s="6" t="n">
        <v>31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32</v>
      </c>
      <c r="AE12" s="6" t="n">
        <v>6</v>
      </c>
      <c r="AF12" s="6" t="n">
        <v>1</v>
      </c>
      <c r="AG12" s="6" t="n">
        <v>0.1464663666666667</v>
      </c>
      <c r="AH12" s="6" t="n">
        <v>399.3333333333333</v>
      </c>
      <c r="AI12" s="6" t="n">
        <v>13.955</v>
      </c>
      <c r="AJ12" s="6" t="n">
        <v>13.655</v>
      </c>
      <c r="AK12" s="6" t="n">
        <v>0</v>
      </c>
      <c r="AL12" s="6" t="n">
        <v>13.655</v>
      </c>
    </row>
    <row r="13">
      <c r="A13" s="6" t="inlineStr">
        <is>
          <t>dot_product</t>
        </is>
      </c>
      <c r="B13" s="6" t="inlineStr">
        <is>
          <t>dot_product_32</t>
        </is>
      </c>
      <c r="C13" s="6" t="n">
        <v>0.2</v>
      </c>
      <c r="D13" s="6" t="n">
        <v>0.8</v>
      </c>
      <c r="E13" s="6" t="n">
        <v>16011</v>
      </c>
      <c r="F13" s="6" t="n">
        <v>0</v>
      </c>
      <c r="G13" s="6" t="n">
        <v>3202.2</v>
      </c>
      <c r="H13" s="6" t="n">
        <v>31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32</v>
      </c>
      <c r="N13" s="6" t="n">
        <v>6</v>
      </c>
      <c r="O13" s="6" t="n">
        <v>1</v>
      </c>
      <c r="P13" s="6" t="n">
        <v>0.125542</v>
      </c>
      <c r="Q13" s="6" t="n">
        <v>326</v>
      </c>
      <c r="R13" s="6" t="n">
        <v>17.899</v>
      </c>
      <c r="S13" s="6" t="n">
        <v>5.957</v>
      </c>
      <c r="T13" s="6" t="n">
        <v>0</v>
      </c>
      <c r="U13" s="6" t="n">
        <v>5.957</v>
      </c>
      <c r="V13" s="6" t="n">
        <v>28514</v>
      </c>
      <c r="W13" s="6" t="n">
        <v>0</v>
      </c>
      <c r="X13" s="6" t="n">
        <v>5702.8</v>
      </c>
      <c r="Y13" s="6" t="n">
        <v>31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32</v>
      </c>
      <c r="AE13" s="6" t="n">
        <v>6</v>
      </c>
      <c r="AF13" s="6" t="n">
        <v>1</v>
      </c>
      <c r="AG13" s="6" t="n">
        <v>0.1464663666666667</v>
      </c>
      <c r="AH13" s="6" t="n">
        <v>399.3333333333333</v>
      </c>
      <c r="AI13" s="6" t="n">
        <v>19.79666666666667</v>
      </c>
      <c r="AJ13" s="6" t="n">
        <v>16.02033333333333</v>
      </c>
      <c r="AK13" s="6" t="n">
        <v>0</v>
      </c>
      <c r="AL13" s="6" t="n">
        <v>16.02033333333333</v>
      </c>
    </row>
    <row r="14">
      <c r="A14" s="6" t="inlineStr">
        <is>
          <t>dot_product</t>
        </is>
      </c>
      <c r="B14" s="6" t="inlineStr">
        <is>
          <t>dot_product_32</t>
        </is>
      </c>
      <c r="C14" s="6" t="n">
        <v>0.5</v>
      </c>
      <c r="D14" s="6" t="n">
        <v>0.5</v>
      </c>
      <c r="E14" s="6" t="n">
        <v>1686</v>
      </c>
      <c r="F14" s="6" t="n">
        <v>1</v>
      </c>
      <c r="G14" s="6" t="n">
        <v>843.5</v>
      </c>
      <c r="H14" s="6" t="n">
        <v>16</v>
      </c>
      <c r="I14" s="6" t="n">
        <v>0</v>
      </c>
      <c r="J14" s="6" t="n">
        <v>0</v>
      </c>
      <c r="K14" s="6" t="n">
        <v>1</v>
      </c>
      <c r="L14" s="6" t="n">
        <v>0</v>
      </c>
      <c r="M14" s="6" t="n">
        <v>16</v>
      </c>
      <c r="N14" s="6" t="n">
        <v>15</v>
      </c>
      <c r="O14" s="6" t="n">
        <v>1</v>
      </c>
      <c r="P14" s="6" t="n">
        <v>18.1967</v>
      </c>
      <c r="Q14" s="6" t="n">
        <v>326</v>
      </c>
      <c r="R14" s="6" t="n">
        <v>24.353</v>
      </c>
      <c r="S14" s="6" t="n">
        <v>3.033</v>
      </c>
      <c r="T14" s="6" t="n">
        <v>0.112</v>
      </c>
      <c r="U14" s="6" t="n">
        <v>3.145</v>
      </c>
      <c r="V14" s="6" t="n">
        <v>21900.33333333333</v>
      </c>
      <c r="W14" s="6" t="n">
        <v>0.3333333333333333</v>
      </c>
      <c r="X14" s="6" t="n">
        <v>10950.33333333333</v>
      </c>
      <c r="Y14" s="6" t="n">
        <v>27.33333333333333</v>
      </c>
      <c r="Z14" s="6" t="n">
        <v>0</v>
      </c>
      <c r="AA14" s="6" t="n">
        <v>0</v>
      </c>
      <c r="AB14" s="6" t="n">
        <v>0.3333333333333333</v>
      </c>
      <c r="AC14" s="6" t="n">
        <v>0</v>
      </c>
      <c r="AD14" s="6" t="n">
        <v>26.66666666666667</v>
      </c>
      <c r="AE14" s="6" t="n">
        <v>6.666666666666667</v>
      </c>
      <c r="AF14" s="6" t="n">
        <v>1</v>
      </c>
      <c r="AG14" s="6" t="n">
        <v>0.9831906666666667</v>
      </c>
      <c r="AH14" s="6" t="n">
        <v>399.3333333333333</v>
      </c>
      <c r="AI14" s="6" t="n">
        <v>37.20933333333333</v>
      </c>
      <c r="AJ14" s="6" t="n">
        <v>16.34033333333333</v>
      </c>
      <c r="AK14" s="6" t="n">
        <v>0.004333333333333333</v>
      </c>
      <c r="AL14" s="6" t="n">
        <v>16.34466666666667</v>
      </c>
    </row>
    <row r="15">
      <c r="A15" s="6" t="inlineStr">
        <is>
          <t>dot_product</t>
        </is>
      </c>
      <c r="B15" s="6" t="inlineStr">
        <is>
          <t>dot_product_32</t>
        </is>
      </c>
      <c r="C15" s="6" t="n">
        <v>0.8</v>
      </c>
      <c r="D15" s="6" t="n">
        <v>0.2</v>
      </c>
      <c r="E15" s="6" t="n">
        <v>1681</v>
      </c>
      <c r="F15" s="6" t="n">
        <v>1</v>
      </c>
      <c r="G15" s="6" t="n">
        <v>1345</v>
      </c>
      <c r="H15" s="6" t="n">
        <v>16</v>
      </c>
      <c r="I15" s="6" t="n">
        <v>0</v>
      </c>
      <c r="J15" s="6" t="n">
        <v>0</v>
      </c>
      <c r="K15" s="6" t="n">
        <v>1</v>
      </c>
      <c r="L15" s="6" t="n">
        <v>0</v>
      </c>
      <c r="M15" s="6" t="n">
        <v>16</v>
      </c>
      <c r="N15" s="6" t="n">
        <v>12</v>
      </c>
      <c r="O15" s="6" t="n">
        <v>1</v>
      </c>
      <c r="P15" s="6" t="n">
        <v>18.1967</v>
      </c>
      <c r="Q15" s="6" t="n">
        <v>326</v>
      </c>
      <c r="R15" s="6" t="n">
        <v>26.619</v>
      </c>
      <c r="S15" s="6" t="n">
        <v>3.051</v>
      </c>
      <c r="T15" s="6" t="n">
        <v>0.112</v>
      </c>
      <c r="U15" s="6" t="n">
        <v>3.164</v>
      </c>
      <c r="V15" s="6" t="n">
        <v>1676.666666666667</v>
      </c>
      <c r="W15" s="6" t="n">
        <v>1</v>
      </c>
      <c r="X15" s="6" t="n">
        <v>1341.533333333334</v>
      </c>
      <c r="Y15" s="6" t="n">
        <v>19.33333333333333</v>
      </c>
      <c r="Z15" s="6" t="n">
        <v>0</v>
      </c>
      <c r="AA15" s="6" t="n">
        <v>0</v>
      </c>
      <c r="AB15" s="6" t="n">
        <v>1</v>
      </c>
      <c r="AC15" s="6" t="n">
        <v>0</v>
      </c>
      <c r="AD15" s="6" t="n">
        <v>16</v>
      </c>
      <c r="AE15" s="6" t="n">
        <v>7.666666666666667</v>
      </c>
      <c r="AF15" s="6" t="n">
        <v>1</v>
      </c>
      <c r="AG15" s="6" t="n">
        <v>47.16356666666667</v>
      </c>
      <c r="AH15" s="6" t="n">
        <v>399.3333333333333</v>
      </c>
      <c r="AI15" s="6" t="n">
        <v>24.06666666666667</v>
      </c>
      <c r="AJ15" s="6" t="n">
        <v>5.024999999999999</v>
      </c>
      <c r="AK15" s="6" t="n">
        <v>0.2346666666666667</v>
      </c>
      <c r="AL15" s="6" t="n">
        <v>5.259666666666667</v>
      </c>
    </row>
    <row r="16">
      <c r="A16" s="6" t="inlineStr">
        <is>
          <t>dot_product</t>
        </is>
      </c>
      <c r="B16" s="6" t="inlineStr">
        <is>
          <t>dot_product_32</t>
        </is>
      </c>
      <c r="C16" s="6" t="n">
        <v>1</v>
      </c>
      <c r="D16" s="6" t="n">
        <v>0</v>
      </c>
      <c r="E16" s="6" t="n">
        <v>710</v>
      </c>
      <c r="F16" s="6" t="n">
        <v>5</v>
      </c>
      <c r="G16" s="6" t="n">
        <v>710</v>
      </c>
      <c r="H16" s="6" t="n">
        <v>5</v>
      </c>
      <c r="I16" s="6" t="n">
        <v>0</v>
      </c>
      <c r="J16" s="6" t="n">
        <v>0</v>
      </c>
      <c r="K16" s="6" t="n">
        <v>5</v>
      </c>
      <c r="L16" s="6" t="n">
        <v>0</v>
      </c>
      <c r="M16" s="6" t="n">
        <v>1</v>
      </c>
      <c r="N16" s="6" t="n">
        <v>11</v>
      </c>
      <c r="O16" s="6" t="n">
        <v>1</v>
      </c>
      <c r="P16" s="6" t="n">
        <v>90.48139999999999</v>
      </c>
      <c r="Q16" s="6" t="n">
        <v>326</v>
      </c>
      <c r="R16" s="6" t="n">
        <v>35.174</v>
      </c>
      <c r="S16" s="6" t="n">
        <v>0.407</v>
      </c>
      <c r="T16" s="6" t="n">
        <v>0.5580000000000001</v>
      </c>
      <c r="U16" s="6" t="n">
        <v>0.965</v>
      </c>
      <c r="V16" s="6" t="n">
        <v>1809.333333333333</v>
      </c>
      <c r="W16" s="6" t="n">
        <v>1</v>
      </c>
      <c r="X16" s="6" t="n">
        <v>1809.333333333333</v>
      </c>
      <c r="Y16" s="6" t="n">
        <v>16</v>
      </c>
      <c r="Z16" s="6" t="n">
        <v>0</v>
      </c>
      <c r="AA16" s="6" t="n">
        <v>0</v>
      </c>
      <c r="AB16" s="6" t="n">
        <v>1</v>
      </c>
      <c r="AC16" s="6" t="n">
        <v>0</v>
      </c>
      <c r="AD16" s="6" t="n">
        <v>16</v>
      </c>
      <c r="AE16" s="6" t="n">
        <v>7</v>
      </c>
      <c r="AF16" s="6" t="n">
        <v>1</v>
      </c>
      <c r="AG16" s="6" t="n">
        <v>47.16356666666667</v>
      </c>
      <c r="AH16" s="6" t="n">
        <v>399.3333333333333</v>
      </c>
      <c r="AI16" s="6" t="n">
        <v>27.44366666666667</v>
      </c>
      <c r="AJ16" s="6" t="n">
        <v>6.380666666666666</v>
      </c>
      <c r="AK16" s="6" t="n">
        <v>0.5236666666666666</v>
      </c>
      <c r="AL16" s="6" t="n">
        <v>6.904666666666667</v>
      </c>
    </row>
    <row r="17">
      <c r="A17" s="6" t="inlineStr">
        <is>
          <t>dot_product</t>
        </is>
      </c>
      <c r="B17" s="6" t="inlineStr">
        <is>
          <t>dot_product_4</t>
        </is>
      </c>
      <c r="C17" s="6" t="n">
        <v>0</v>
      </c>
      <c r="D17" s="6" t="n">
        <v>1</v>
      </c>
      <c r="E17" s="6" t="n">
        <v>1756</v>
      </c>
      <c r="F17" s="6" t="n">
        <v>0</v>
      </c>
      <c r="G17" s="6" t="n">
        <v>0</v>
      </c>
      <c r="H17" s="6" t="n">
        <v>3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4</v>
      </c>
      <c r="N17" s="6" t="n">
        <v>3</v>
      </c>
      <c r="O17" s="6" t="n">
        <v>1</v>
      </c>
      <c r="P17" s="6" t="inlineStr"/>
      <c r="Q17" s="6" t="inlineStr"/>
      <c r="R17" s="6" t="n">
        <v>6.158</v>
      </c>
      <c r="S17" s="6" t="inlineStr"/>
      <c r="T17" s="6" t="inlineStr"/>
      <c r="U17" s="6" t="inlineStr"/>
      <c r="V17" s="6" t="n">
        <v>1756</v>
      </c>
      <c r="W17" s="6" t="n">
        <v>0</v>
      </c>
      <c r="X17" s="6" t="n">
        <v>0</v>
      </c>
      <c r="Y17" s="6" t="n">
        <v>3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4</v>
      </c>
      <c r="AE17" s="6" t="n">
        <v>3</v>
      </c>
      <c r="AF17" s="6" t="n">
        <v>1</v>
      </c>
      <c r="AG17" s="6" t="n">
        <v>0.1464663666666667</v>
      </c>
      <c r="AH17" s="6" t="n">
        <v>401</v>
      </c>
      <c r="AI17" s="6" t="n">
        <v>5.991666666666667</v>
      </c>
      <c r="AJ17" s="6" t="n">
        <v>1.112333333333333</v>
      </c>
      <c r="AK17" s="6" t="n">
        <v>0</v>
      </c>
      <c r="AL17" s="6" t="n">
        <v>1.112333333333333</v>
      </c>
    </row>
    <row r="18">
      <c r="A18" s="6" t="inlineStr">
        <is>
          <t>dot_product</t>
        </is>
      </c>
      <c r="B18" s="6" t="inlineStr">
        <is>
          <t>dot_product_4</t>
        </is>
      </c>
      <c r="C18" s="6" t="n">
        <v>0.2</v>
      </c>
      <c r="D18" s="6" t="n">
        <v>0.8</v>
      </c>
      <c r="E18" s="6" t="n">
        <v>1756</v>
      </c>
      <c r="F18" s="6" t="n">
        <v>0</v>
      </c>
      <c r="G18" s="6" t="n">
        <v>351.2</v>
      </c>
      <c r="H18" s="6" t="n">
        <v>3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4</v>
      </c>
      <c r="N18" s="6" t="n">
        <v>3</v>
      </c>
      <c r="O18" s="6" t="n">
        <v>1</v>
      </c>
      <c r="P18" s="6" t="n">
        <v>0.125542</v>
      </c>
      <c r="Q18" s="6" t="n">
        <v>327</v>
      </c>
      <c r="R18" s="6" t="n">
        <v>12.023</v>
      </c>
      <c r="S18" s="6" t="n">
        <v>0.776</v>
      </c>
      <c r="T18" s="6" t="n">
        <v>0</v>
      </c>
      <c r="U18" s="6" t="n">
        <v>0.776</v>
      </c>
      <c r="V18" s="6" t="n">
        <v>1257</v>
      </c>
      <c r="W18" s="6" t="n">
        <v>0.3333333333333333</v>
      </c>
      <c r="X18" s="6" t="n">
        <v>251.6666666666667</v>
      </c>
      <c r="Y18" s="6" t="n">
        <v>2.666666666666667</v>
      </c>
      <c r="Z18" s="6" t="n">
        <v>0</v>
      </c>
      <c r="AA18" s="6" t="n">
        <v>0</v>
      </c>
      <c r="AB18" s="6" t="n">
        <v>0.3333333333333333</v>
      </c>
      <c r="AC18" s="6" t="n">
        <v>0</v>
      </c>
      <c r="AD18" s="6" t="n">
        <v>3.333333333333333</v>
      </c>
      <c r="AE18" s="6" t="n">
        <v>3.333333333333333</v>
      </c>
      <c r="AF18" s="6" t="n">
        <v>1</v>
      </c>
      <c r="AG18" s="6" t="n">
        <v>0.9831906666666667</v>
      </c>
      <c r="AH18" s="6" t="n">
        <v>401</v>
      </c>
      <c r="AI18" s="6" t="n">
        <v>6.764666666666667</v>
      </c>
      <c r="AJ18" s="6" t="n">
        <v>1.203666666666667</v>
      </c>
      <c r="AK18" s="6" t="n">
        <v>0.004666666666666667</v>
      </c>
      <c r="AL18" s="6" t="n">
        <v>1.208333333333333</v>
      </c>
    </row>
    <row r="19">
      <c r="A19" s="6" t="inlineStr">
        <is>
          <t>dot_product</t>
        </is>
      </c>
      <c r="B19" s="6" t="inlineStr">
        <is>
          <t>dot_product_4</t>
        </is>
      </c>
      <c r="C19" s="6" t="n">
        <v>0.5</v>
      </c>
      <c r="D19" s="6" t="n">
        <v>0.5</v>
      </c>
      <c r="E19" s="6" t="n">
        <v>260</v>
      </c>
      <c r="F19" s="6" t="n">
        <v>1</v>
      </c>
      <c r="G19" s="6" t="n">
        <v>130.5</v>
      </c>
      <c r="H19" s="6" t="n">
        <v>2</v>
      </c>
      <c r="I19" s="6" t="n">
        <v>0</v>
      </c>
      <c r="J19" s="6" t="n">
        <v>0</v>
      </c>
      <c r="K19" s="6" t="n">
        <v>1</v>
      </c>
      <c r="L19" s="6" t="n">
        <v>0</v>
      </c>
      <c r="M19" s="6" t="n">
        <v>2</v>
      </c>
      <c r="N19" s="6" t="n">
        <v>4</v>
      </c>
      <c r="O19" s="6" t="n">
        <v>1</v>
      </c>
      <c r="P19" s="6" t="n">
        <v>18.1967</v>
      </c>
      <c r="Q19" s="6" t="n">
        <v>327</v>
      </c>
      <c r="R19" s="6" t="n">
        <v>12.219</v>
      </c>
      <c r="S19" s="6" t="n">
        <v>0.435</v>
      </c>
      <c r="T19" s="6" t="n">
        <v>0.116</v>
      </c>
      <c r="U19" s="6" t="n">
        <v>0.55</v>
      </c>
      <c r="V19" s="6" t="n">
        <v>259</v>
      </c>
      <c r="W19" s="6" t="n">
        <v>1</v>
      </c>
      <c r="X19" s="6" t="n">
        <v>130</v>
      </c>
      <c r="Y19" s="6" t="n">
        <v>2</v>
      </c>
      <c r="Z19" s="6" t="n">
        <v>0</v>
      </c>
      <c r="AA19" s="6" t="n">
        <v>0</v>
      </c>
      <c r="AB19" s="6" t="n">
        <v>1</v>
      </c>
      <c r="AC19" s="6" t="n">
        <v>0</v>
      </c>
      <c r="AD19" s="6" t="n">
        <v>2</v>
      </c>
      <c r="AE19" s="6" t="n">
        <v>4</v>
      </c>
      <c r="AF19" s="6" t="n">
        <v>1</v>
      </c>
      <c r="AG19" s="6" t="n">
        <v>47.16356666666667</v>
      </c>
      <c r="AH19" s="6" t="n">
        <v>401</v>
      </c>
      <c r="AI19" s="6" t="n">
        <v>6.555666666666667</v>
      </c>
      <c r="AJ19" s="6" t="n">
        <v>0.6623333333333333</v>
      </c>
      <c r="AK19" s="6" t="n">
        <v>0.2233333333333333</v>
      </c>
      <c r="AL19" s="6" t="n">
        <v>0.8850000000000001</v>
      </c>
    </row>
    <row r="20">
      <c r="A20" s="6" t="inlineStr">
        <is>
          <t>dot_product</t>
        </is>
      </c>
      <c r="B20" s="6" t="inlineStr">
        <is>
          <t>dot_product_4</t>
        </is>
      </c>
      <c r="C20" s="6" t="n">
        <v>0.8</v>
      </c>
      <c r="D20" s="6" t="n">
        <v>0.2</v>
      </c>
      <c r="E20" s="6" t="n">
        <v>215</v>
      </c>
      <c r="F20" s="6" t="n">
        <v>2</v>
      </c>
      <c r="G20" s="6" t="n">
        <v>172.4</v>
      </c>
      <c r="H20" s="6" t="n">
        <v>2</v>
      </c>
      <c r="I20" s="6" t="n">
        <v>0</v>
      </c>
      <c r="J20" s="6" t="n">
        <v>0</v>
      </c>
      <c r="K20" s="6" t="n">
        <v>2</v>
      </c>
      <c r="L20" s="6" t="n">
        <v>0</v>
      </c>
      <c r="M20" s="6" t="n">
        <v>1</v>
      </c>
      <c r="N20" s="6" t="n">
        <v>5</v>
      </c>
      <c r="O20" s="6" t="n">
        <v>1</v>
      </c>
      <c r="P20" s="6" t="n">
        <v>36.2679</v>
      </c>
      <c r="Q20" s="6" t="n">
        <v>327</v>
      </c>
      <c r="R20" s="6" t="n">
        <v>11.772</v>
      </c>
      <c r="S20" s="6" t="n">
        <v>0.287</v>
      </c>
      <c r="T20" s="6" t="n">
        <v>0.23</v>
      </c>
      <c r="U20" s="6" t="n">
        <v>0.517</v>
      </c>
      <c r="V20" s="6" t="n">
        <v>259</v>
      </c>
      <c r="W20" s="6" t="n">
        <v>1</v>
      </c>
      <c r="X20" s="6" t="n">
        <v>207.4</v>
      </c>
      <c r="Y20" s="6" t="n">
        <v>2</v>
      </c>
      <c r="Z20" s="6" t="n">
        <v>0</v>
      </c>
      <c r="AA20" s="6" t="n">
        <v>0</v>
      </c>
      <c r="AB20" s="6" t="n">
        <v>1</v>
      </c>
      <c r="AC20" s="6" t="n">
        <v>0</v>
      </c>
      <c r="AD20" s="6" t="n">
        <v>2</v>
      </c>
      <c r="AE20" s="6" t="n">
        <v>4</v>
      </c>
      <c r="AF20" s="6" t="n">
        <v>1</v>
      </c>
      <c r="AG20" s="6" t="n">
        <v>47.16356666666667</v>
      </c>
      <c r="AH20" s="6" t="n">
        <v>401</v>
      </c>
      <c r="AI20" s="6" t="n">
        <v>6.610666666666667</v>
      </c>
      <c r="AJ20" s="6" t="n">
        <v>0.6646666666666666</v>
      </c>
      <c r="AK20" s="6" t="n">
        <v>0.2163333333333333</v>
      </c>
      <c r="AL20" s="6" t="n">
        <v>0.8810000000000001</v>
      </c>
    </row>
    <row r="21">
      <c r="A21" s="6" t="inlineStr">
        <is>
          <t>dot_product</t>
        </is>
      </c>
      <c r="B21" s="6" t="inlineStr">
        <is>
          <t>dot_product_4</t>
        </is>
      </c>
      <c r="C21" s="6" t="n">
        <v>1</v>
      </c>
      <c r="D21" s="6" t="n">
        <v>0</v>
      </c>
      <c r="E21" s="6" t="n">
        <v>282</v>
      </c>
      <c r="F21" s="6" t="n">
        <v>3</v>
      </c>
      <c r="G21" s="6" t="n">
        <v>282</v>
      </c>
      <c r="H21" s="6" t="n">
        <v>2</v>
      </c>
      <c r="I21" s="6" t="n">
        <v>0</v>
      </c>
      <c r="J21" s="6" t="n">
        <v>0</v>
      </c>
      <c r="K21" s="6" t="n">
        <v>3</v>
      </c>
      <c r="L21" s="6" t="n">
        <v>0</v>
      </c>
      <c r="M21" s="6" t="n">
        <v>1</v>
      </c>
      <c r="N21" s="6" t="n">
        <v>6</v>
      </c>
      <c r="O21" s="6" t="n">
        <v>1</v>
      </c>
      <c r="P21" s="6" t="n">
        <v>54.3391</v>
      </c>
      <c r="Q21" s="6" t="n">
        <v>324</v>
      </c>
      <c r="R21" s="6" t="n">
        <v>15.355</v>
      </c>
      <c r="S21" s="6" t="n">
        <v>0.298</v>
      </c>
      <c r="T21" s="6" t="n">
        <v>0.334</v>
      </c>
      <c r="U21" s="6" t="n">
        <v>0.632</v>
      </c>
      <c r="V21" s="6" t="n">
        <v>259</v>
      </c>
      <c r="W21" s="6" t="n">
        <v>1</v>
      </c>
      <c r="X21" s="6" t="n">
        <v>259</v>
      </c>
      <c r="Y21" s="6" t="n">
        <v>2</v>
      </c>
      <c r="Z21" s="6" t="n">
        <v>0</v>
      </c>
      <c r="AA21" s="6" t="n">
        <v>0</v>
      </c>
      <c r="AB21" s="6" t="n">
        <v>1</v>
      </c>
      <c r="AC21" s="6" t="n">
        <v>0</v>
      </c>
      <c r="AD21" s="6" t="n">
        <v>2</v>
      </c>
      <c r="AE21" s="6" t="n">
        <v>4</v>
      </c>
      <c r="AF21" s="6" t="n">
        <v>1</v>
      </c>
      <c r="AG21" s="6" t="n">
        <v>47.16356666666667</v>
      </c>
      <c r="AH21" s="6" t="n">
        <v>400.6666666666667</v>
      </c>
      <c r="AI21" s="6" t="n">
        <v>6.295333333333333</v>
      </c>
      <c r="AJ21" s="6" t="n">
        <v>0.5796666666666667</v>
      </c>
      <c r="AK21" s="6" t="n">
        <v>0.2136666666666667</v>
      </c>
      <c r="AL21" s="6" t="n">
        <v>0.7933333333333333</v>
      </c>
    </row>
    <row r="22">
      <c r="A22" s="6" t="inlineStr">
        <is>
          <t>dot_product</t>
        </is>
      </c>
      <c r="B22" s="6" t="inlineStr">
        <is>
          <t>dot_product_8</t>
        </is>
      </c>
      <c r="C22" s="6" t="n">
        <v>0</v>
      </c>
      <c r="D22" s="6" t="n">
        <v>1</v>
      </c>
      <c r="E22" s="6" t="n">
        <v>3757</v>
      </c>
      <c r="F22" s="6" t="n">
        <v>0</v>
      </c>
      <c r="G22" s="6" t="n">
        <v>0</v>
      </c>
      <c r="H22" s="6" t="n">
        <v>7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8</v>
      </c>
      <c r="N22" s="6" t="n">
        <v>4</v>
      </c>
      <c r="O22" s="6" t="n">
        <v>1</v>
      </c>
      <c r="P22" s="6" t="inlineStr"/>
      <c r="Q22" s="6" t="inlineStr"/>
      <c r="R22" s="6" t="n">
        <v>5.313</v>
      </c>
      <c r="S22" s="6" t="inlineStr"/>
      <c r="T22" s="6" t="inlineStr"/>
      <c r="U22" s="6" t="inlineStr"/>
      <c r="V22" s="6" t="n">
        <v>3757</v>
      </c>
      <c r="W22" s="6" t="n">
        <v>0</v>
      </c>
      <c r="X22" s="6" t="n">
        <v>0</v>
      </c>
      <c r="Y22" s="6" t="n">
        <v>7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8</v>
      </c>
      <c r="AE22" s="6" t="n">
        <v>4</v>
      </c>
      <c r="AF22" s="6" t="n">
        <v>1</v>
      </c>
      <c r="AG22" s="6" t="n">
        <v>0.1464663666666667</v>
      </c>
      <c r="AH22" s="6" t="n">
        <v>400.3333333333333</v>
      </c>
      <c r="AI22" s="6" t="n">
        <v>6.325</v>
      </c>
      <c r="AJ22" s="6" t="n">
        <v>2.161666666666667</v>
      </c>
      <c r="AK22" s="6" t="n">
        <v>0</v>
      </c>
      <c r="AL22" s="6" t="n">
        <v>2.161666666666667</v>
      </c>
    </row>
    <row r="23">
      <c r="A23" s="6" t="inlineStr">
        <is>
          <t>dot_product</t>
        </is>
      </c>
      <c r="B23" s="6" t="inlineStr">
        <is>
          <t>dot_product_8</t>
        </is>
      </c>
      <c r="C23" s="6" t="n">
        <v>0.2</v>
      </c>
      <c r="D23" s="6" t="n">
        <v>0.8</v>
      </c>
      <c r="E23" s="6" t="n">
        <v>4008</v>
      </c>
      <c r="F23" s="6" t="n">
        <v>0</v>
      </c>
      <c r="G23" s="6" t="n">
        <v>801.6</v>
      </c>
      <c r="H23" s="6" t="n">
        <v>7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8</v>
      </c>
      <c r="N23" s="6" t="n">
        <v>4</v>
      </c>
      <c r="O23" s="6" t="n">
        <v>1</v>
      </c>
      <c r="P23" s="6" t="n">
        <v>0.125542</v>
      </c>
      <c r="Q23" s="6" t="n">
        <v>327</v>
      </c>
      <c r="R23" s="6" t="n">
        <v>14.076</v>
      </c>
      <c r="S23" s="6" t="n">
        <v>1.536</v>
      </c>
      <c r="T23" s="6" t="n">
        <v>0</v>
      </c>
      <c r="U23" s="6" t="n">
        <v>1.536</v>
      </c>
      <c r="V23" s="6" t="n">
        <v>3757</v>
      </c>
      <c r="W23" s="6" t="n">
        <v>0</v>
      </c>
      <c r="X23" s="6" t="n">
        <v>751.4000000000001</v>
      </c>
      <c r="Y23" s="6" t="n">
        <v>7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8</v>
      </c>
      <c r="AE23" s="6" t="n">
        <v>4</v>
      </c>
      <c r="AF23" s="6" t="n">
        <v>1</v>
      </c>
      <c r="AG23" s="6" t="n">
        <v>0.1464663666666667</v>
      </c>
      <c r="AH23" s="6" t="n">
        <v>400.6666666666667</v>
      </c>
      <c r="AI23" s="6" t="n">
        <v>6.035666666666667</v>
      </c>
      <c r="AJ23" s="6" t="n">
        <v>2.180666666666667</v>
      </c>
      <c r="AK23" s="6" t="n">
        <v>0</v>
      </c>
      <c r="AL23" s="6" t="n">
        <v>2.180666666666667</v>
      </c>
    </row>
    <row r="24">
      <c r="A24" s="6" t="inlineStr">
        <is>
          <t>dot_product</t>
        </is>
      </c>
      <c r="B24" s="6" t="inlineStr">
        <is>
          <t>dot_product_8</t>
        </is>
      </c>
      <c r="C24" s="6" t="n">
        <v>0.5</v>
      </c>
      <c r="D24" s="6" t="n">
        <v>0.5</v>
      </c>
      <c r="E24" s="6" t="n">
        <v>464</v>
      </c>
      <c r="F24" s="6" t="n">
        <v>1</v>
      </c>
      <c r="G24" s="6" t="n">
        <v>232.5</v>
      </c>
      <c r="H24" s="6" t="n">
        <v>6</v>
      </c>
      <c r="I24" s="6" t="n">
        <v>0</v>
      </c>
      <c r="J24" s="6" t="n">
        <v>0</v>
      </c>
      <c r="K24" s="6" t="n">
        <v>1</v>
      </c>
      <c r="L24" s="6" t="n">
        <v>0</v>
      </c>
      <c r="M24" s="6" t="n">
        <v>4</v>
      </c>
      <c r="N24" s="6" t="n">
        <v>6</v>
      </c>
      <c r="O24" s="6" t="n">
        <v>1</v>
      </c>
      <c r="P24" s="6" t="n">
        <v>18.1967</v>
      </c>
      <c r="Q24" s="6" t="n">
        <v>327</v>
      </c>
      <c r="R24" s="6" t="n">
        <v>12.412</v>
      </c>
      <c r="S24" s="6" t="n">
        <v>0.819</v>
      </c>
      <c r="T24" s="6" t="n">
        <v>0.116</v>
      </c>
      <c r="U24" s="6" t="n">
        <v>0.9350000000000001</v>
      </c>
      <c r="V24" s="6" t="n">
        <v>462.6666666666667</v>
      </c>
      <c r="W24" s="6" t="n">
        <v>1</v>
      </c>
      <c r="X24" s="6" t="n">
        <v>231.8333333333333</v>
      </c>
      <c r="Y24" s="6" t="n">
        <v>6</v>
      </c>
      <c r="Z24" s="6" t="n">
        <v>0</v>
      </c>
      <c r="AA24" s="6" t="n">
        <v>0</v>
      </c>
      <c r="AB24" s="6" t="n">
        <v>1</v>
      </c>
      <c r="AC24" s="6" t="n">
        <v>0</v>
      </c>
      <c r="AD24" s="6" t="n">
        <v>4</v>
      </c>
      <c r="AE24" s="6" t="n">
        <v>5.666666666666667</v>
      </c>
      <c r="AF24" s="6" t="n">
        <v>1</v>
      </c>
      <c r="AG24" s="6" t="n">
        <v>47.16356666666667</v>
      </c>
      <c r="AH24" s="6" t="n">
        <v>400.6666666666667</v>
      </c>
      <c r="AI24" s="6" t="n">
        <v>15.195</v>
      </c>
      <c r="AJ24" s="6" t="n">
        <v>1.167</v>
      </c>
      <c r="AK24" s="6" t="n">
        <v>0.2363333333333333</v>
      </c>
      <c r="AL24" s="6" t="n">
        <v>1.403666666666667</v>
      </c>
    </row>
    <row r="25">
      <c r="A25" s="6" t="inlineStr">
        <is>
          <t>dot_product</t>
        </is>
      </c>
      <c r="B25" s="6" t="inlineStr">
        <is>
          <t>dot_product_8</t>
        </is>
      </c>
      <c r="C25" s="6" t="n">
        <v>0.8</v>
      </c>
      <c r="D25" s="6" t="n">
        <v>0.2</v>
      </c>
      <c r="E25" s="6" t="n">
        <v>284</v>
      </c>
      <c r="F25" s="6" t="n">
        <v>3</v>
      </c>
      <c r="G25" s="6" t="n">
        <v>227.8</v>
      </c>
      <c r="H25" s="6" t="n">
        <v>3</v>
      </c>
      <c r="I25" s="6" t="n">
        <v>0</v>
      </c>
      <c r="J25" s="6" t="n">
        <v>0</v>
      </c>
      <c r="K25" s="6" t="n">
        <v>3</v>
      </c>
      <c r="L25" s="6" t="n">
        <v>0</v>
      </c>
      <c r="M25" s="6" t="n">
        <v>1</v>
      </c>
      <c r="N25" s="6" t="n">
        <v>7</v>
      </c>
      <c r="O25" s="6" t="n">
        <v>1</v>
      </c>
      <c r="P25" s="6" t="n">
        <v>54.3391</v>
      </c>
      <c r="Q25" s="6" t="n">
        <v>326</v>
      </c>
      <c r="R25" s="6" t="n">
        <v>12.499</v>
      </c>
      <c r="S25" s="6" t="n">
        <v>0.327</v>
      </c>
      <c r="T25" s="6" t="n">
        <v>0.343</v>
      </c>
      <c r="U25" s="6" t="n">
        <v>0.67</v>
      </c>
      <c r="V25" s="6" t="n">
        <v>462</v>
      </c>
      <c r="W25" s="6" t="n">
        <v>1</v>
      </c>
      <c r="X25" s="6" t="n">
        <v>369.8</v>
      </c>
      <c r="Y25" s="6" t="n">
        <v>5.333333333333333</v>
      </c>
      <c r="Z25" s="6" t="n">
        <v>0</v>
      </c>
      <c r="AA25" s="6" t="n">
        <v>0</v>
      </c>
      <c r="AB25" s="6" t="n">
        <v>1</v>
      </c>
      <c r="AC25" s="6" t="n">
        <v>0</v>
      </c>
      <c r="AD25" s="6" t="n">
        <v>4</v>
      </c>
      <c r="AE25" s="6" t="n">
        <v>5</v>
      </c>
      <c r="AF25" s="6" t="n">
        <v>1</v>
      </c>
      <c r="AG25" s="6" t="n">
        <v>47.16356666666667</v>
      </c>
      <c r="AH25" s="6" t="n">
        <v>400.3333333333333</v>
      </c>
      <c r="AI25" s="6" t="n">
        <v>10.572</v>
      </c>
      <c r="AJ25" s="6" t="n">
        <v>1.549666666666667</v>
      </c>
      <c r="AK25" s="6" t="n">
        <v>0.269</v>
      </c>
      <c r="AL25" s="6" t="n">
        <v>1.818666666666666</v>
      </c>
    </row>
    <row r="26">
      <c r="A26" s="6" t="inlineStr">
        <is>
          <t>dot_product</t>
        </is>
      </c>
      <c r="B26" s="6" t="inlineStr">
        <is>
          <t>dot_product_8</t>
        </is>
      </c>
      <c r="C26" s="6" t="n">
        <v>1</v>
      </c>
      <c r="D26" s="6" t="n">
        <v>0</v>
      </c>
      <c r="E26" s="6" t="n">
        <v>399</v>
      </c>
      <c r="F26" s="6" t="n">
        <v>4</v>
      </c>
      <c r="G26" s="6" t="n">
        <v>399</v>
      </c>
      <c r="H26" s="6" t="n">
        <v>3</v>
      </c>
      <c r="I26" s="6" t="n">
        <v>0</v>
      </c>
      <c r="J26" s="6" t="n">
        <v>0</v>
      </c>
      <c r="K26" s="6" t="n">
        <v>4</v>
      </c>
      <c r="L26" s="6" t="n">
        <v>0</v>
      </c>
      <c r="M26" s="6" t="n">
        <v>1</v>
      </c>
      <c r="N26" s="6" t="n">
        <v>8</v>
      </c>
      <c r="O26" s="6" t="n">
        <v>1</v>
      </c>
      <c r="P26" s="6" t="n">
        <v>72.41030000000001</v>
      </c>
      <c r="Q26" s="6" t="n">
        <v>324</v>
      </c>
      <c r="R26" s="6" t="n">
        <v>12.517</v>
      </c>
      <c r="S26" s="6" t="n">
        <v>0.346</v>
      </c>
      <c r="T26" s="6" t="n">
        <v>0.455</v>
      </c>
      <c r="U26" s="6" t="n">
        <v>0.801</v>
      </c>
      <c r="V26" s="6" t="n">
        <v>462</v>
      </c>
      <c r="W26" s="6" t="n">
        <v>1</v>
      </c>
      <c r="X26" s="6" t="n">
        <v>462</v>
      </c>
      <c r="Y26" s="6" t="n">
        <v>4</v>
      </c>
      <c r="Z26" s="6" t="n">
        <v>0</v>
      </c>
      <c r="AA26" s="6" t="n">
        <v>0</v>
      </c>
      <c r="AB26" s="6" t="n">
        <v>1</v>
      </c>
      <c r="AC26" s="6" t="n">
        <v>0</v>
      </c>
      <c r="AD26" s="6" t="n">
        <v>4</v>
      </c>
      <c r="AE26" s="6" t="n">
        <v>5</v>
      </c>
      <c r="AF26" s="6" t="n">
        <v>1</v>
      </c>
      <c r="AG26" s="6" t="n">
        <v>47.16356666666667</v>
      </c>
      <c r="AH26" s="6" t="n">
        <v>400.3333333333333</v>
      </c>
      <c r="AI26" s="6" t="n">
        <v>6.817666666666667</v>
      </c>
      <c r="AJ26" s="6" t="n">
        <v>1.227333333333333</v>
      </c>
      <c r="AK26" s="6" t="n">
        <v>0.2313333333333333</v>
      </c>
      <c r="AL26" s="6" t="n">
        <v>1.459</v>
      </c>
    </row>
    <row r="27">
      <c r="A27" s="6" t="inlineStr">
        <is>
          <t>l2_distance</t>
        </is>
      </c>
      <c r="B27" s="6" t="inlineStr">
        <is>
          <t>l2_distance_16</t>
        </is>
      </c>
      <c r="C27" s="6" t="n">
        <v>0</v>
      </c>
      <c r="D27" s="6" t="n">
        <v>1</v>
      </c>
      <c r="E27" s="6" t="n">
        <v>15759</v>
      </c>
      <c r="F27" s="6" t="n">
        <v>0</v>
      </c>
      <c r="G27" s="6" t="n">
        <v>0</v>
      </c>
      <c r="H27" s="6" t="n">
        <v>15</v>
      </c>
      <c r="I27" s="6" t="n">
        <v>16</v>
      </c>
      <c r="J27" s="6" t="n">
        <v>0</v>
      </c>
      <c r="K27" s="6" t="n">
        <v>0</v>
      </c>
      <c r="L27" s="6" t="n">
        <v>0</v>
      </c>
      <c r="M27" s="6" t="n">
        <v>16</v>
      </c>
      <c r="N27" s="6" t="n">
        <v>6</v>
      </c>
      <c r="O27" s="6" t="n">
        <v>1</v>
      </c>
      <c r="P27" s="6" t="inlineStr"/>
      <c r="Q27" s="6" t="inlineStr"/>
      <c r="R27" s="6" t="n">
        <v>4.945</v>
      </c>
      <c r="S27" s="6" t="inlineStr"/>
      <c r="T27" s="6" t="inlineStr"/>
      <c r="U27" s="6" t="inlineStr"/>
      <c r="V27" s="6" t="n">
        <v>15759</v>
      </c>
      <c r="W27" s="6" t="n">
        <v>0</v>
      </c>
      <c r="X27" s="6" t="n">
        <v>0</v>
      </c>
      <c r="Y27" s="6" t="n">
        <v>15</v>
      </c>
      <c r="Z27" s="6" t="n">
        <v>16</v>
      </c>
      <c r="AA27" s="6" t="n">
        <v>0</v>
      </c>
      <c r="AB27" s="6" t="n">
        <v>0</v>
      </c>
      <c r="AC27" s="6" t="n">
        <v>0</v>
      </c>
      <c r="AD27" s="6" t="n">
        <v>16</v>
      </c>
      <c r="AE27" s="6" t="n">
        <v>6</v>
      </c>
      <c r="AF27" s="6" t="n">
        <v>1</v>
      </c>
      <c r="AG27" s="6" t="n">
        <v>0.1464663666666667</v>
      </c>
      <c r="AH27" s="6" t="n">
        <v>398.6666666666667</v>
      </c>
      <c r="AI27" s="6" t="n">
        <v>8.298999999999999</v>
      </c>
      <c r="AJ27" s="6" t="n">
        <v>5.083666666666667</v>
      </c>
      <c r="AK27" s="6" t="n">
        <v>0</v>
      </c>
      <c r="AL27" s="6" t="n">
        <v>5.083666666666667</v>
      </c>
    </row>
    <row r="28">
      <c r="A28" s="6" t="inlineStr">
        <is>
          <t>l2_distance</t>
        </is>
      </c>
      <c r="B28" s="6" t="inlineStr">
        <is>
          <t>l2_distance_16</t>
        </is>
      </c>
      <c r="C28" s="6" t="n">
        <v>0.2</v>
      </c>
      <c r="D28" s="6" t="n">
        <v>0.8</v>
      </c>
      <c r="E28" s="6" t="n">
        <v>16011</v>
      </c>
      <c r="F28" s="6" t="n">
        <v>0</v>
      </c>
      <c r="G28" s="6" t="n">
        <v>3202.2</v>
      </c>
      <c r="H28" s="6" t="n">
        <v>15</v>
      </c>
      <c r="I28" s="6" t="n">
        <v>16</v>
      </c>
      <c r="J28" s="6" t="n">
        <v>0</v>
      </c>
      <c r="K28" s="6" t="n">
        <v>0</v>
      </c>
      <c r="L28" s="6" t="n">
        <v>0</v>
      </c>
      <c r="M28" s="6" t="n">
        <v>16</v>
      </c>
      <c r="N28" s="6" t="n">
        <v>6</v>
      </c>
      <c r="O28" s="6" t="n">
        <v>1</v>
      </c>
      <c r="P28" s="6" t="n">
        <v>0.125542</v>
      </c>
      <c r="Q28" s="6" t="n">
        <v>325</v>
      </c>
      <c r="R28" s="6" t="n">
        <v>18.89</v>
      </c>
      <c r="S28" s="6" t="n">
        <v>3.052</v>
      </c>
      <c r="T28" s="6" t="n">
        <v>0</v>
      </c>
      <c r="U28" s="6" t="n">
        <v>3.052</v>
      </c>
      <c r="V28" s="6" t="n">
        <v>34518.66666666666</v>
      </c>
      <c r="W28" s="6" t="n">
        <v>0</v>
      </c>
      <c r="X28" s="6" t="n">
        <v>6903.733333333334</v>
      </c>
      <c r="Y28" s="6" t="n">
        <v>15</v>
      </c>
      <c r="Z28" s="6" t="n">
        <v>16</v>
      </c>
      <c r="AA28" s="6" t="n">
        <v>0</v>
      </c>
      <c r="AB28" s="6" t="n">
        <v>0</v>
      </c>
      <c r="AC28" s="6" t="n">
        <v>0</v>
      </c>
      <c r="AD28" s="6" t="n">
        <v>16</v>
      </c>
      <c r="AE28" s="6" t="n">
        <v>6</v>
      </c>
      <c r="AF28" s="6" t="n">
        <v>1</v>
      </c>
      <c r="AG28" s="6" t="n">
        <v>0.1464663666666667</v>
      </c>
      <c r="AH28" s="6" t="n">
        <v>399</v>
      </c>
      <c r="AI28" s="6" t="n">
        <v>27.00366666666666</v>
      </c>
      <c r="AJ28" s="6" t="n">
        <v>5.319666666666667</v>
      </c>
      <c r="AK28" s="6" t="n">
        <v>0</v>
      </c>
      <c r="AL28" s="6" t="n">
        <v>5.319666666666667</v>
      </c>
    </row>
    <row r="29">
      <c r="A29" s="6" t="inlineStr">
        <is>
          <t>l2_distance</t>
        </is>
      </c>
      <c r="B29" s="6" t="inlineStr">
        <is>
          <t>l2_distance_16</t>
        </is>
      </c>
      <c r="C29" s="6" t="n">
        <v>0.5</v>
      </c>
      <c r="D29" s="6" t="n">
        <v>0.5</v>
      </c>
      <c r="E29" s="6" t="n">
        <v>888</v>
      </c>
      <c r="F29" s="6" t="n">
        <v>1</v>
      </c>
      <c r="G29" s="6" t="n">
        <v>444.5</v>
      </c>
      <c r="H29" s="6" t="n">
        <v>8</v>
      </c>
      <c r="I29" s="6" t="n">
        <v>8</v>
      </c>
      <c r="J29" s="6" t="n">
        <v>0</v>
      </c>
      <c r="K29" s="6" t="n">
        <v>1</v>
      </c>
      <c r="L29" s="6" t="n">
        <v>0</v>
      </c>
      <c r="M29" s="6" t="n">
        <v>8</v>
      </c>
      <c r="N29" s="6" t="n">
        <v>11</v>
      </c>
      <c r="O29" s="6" t="n">
        <v>1</v>
      </c>
      <c r="P29" s="6" t="n">
        <v>18.1967</v>
      </c>
      <c r="Q29" s="6" t="n">
        <v>326</v>
      </c>
      <c r="R29" s="6" t="n">
        <v>25.597</v>
      </c>
      <c r="S29" s="6" t="n">
        <v>1.574</v>
      </c>
      <c r="T29" s="6" t="n">
        <v>0.114</v>
      </c>
      <c r="U29" s="6" t="n">
        <v>1.688</v>
      </c>
      <c r="V29" s="6" t="n">
        <v>34522.33333333334</v>
      </c>
      <c r="W29" s="6" t="n">
        <v>0</v>
      </c>
      <c r="X29" s="6" t="n">
        <v>17261.16666666667</v>
      </c>
      <c r="Y29" s="6" t="n">
        <v>15</v>
      </c>
      <c r="Z29" s="6" t="n">
        <v>16</v>
      </c>
      <c r="AA29" s="6" t="n">
        <v>0</v>
      </c>
      <c r="AB29" s="6" t="n">
        <v>0</v>
      </c>
      <c r="AC29" s="6" t="n">
        <v>0</v>
      </c>
      <c r="AD29" s="6" t="n">
        <v>16</v>
      </c>
      <c r="AE29" s="6" t="n">
        <v>6</v>
      </c>
      <c r="AF29" s="6" t="n">
        <v>1</v>
      </c>
      <c r="AG29" s="6" t="n">
        <v>0.1464663666666667</v>
      </c>
      <c r="AH29" s="6" t="n">
        <v>399</v>
      </c>
      <c r="AI29" s="6" t="n">
        <v>28.24466666666667</v>
      </c>
      <c r="AJ29" s="6" t="n">
        <v>5.096666666666667</v>
      </c>
      <c r="AK29" s="6" t="n">
        <v>0</v>
      </c>
      <c r="AL29" s="6" t="n">
        <v>5.096666666666667</v>
      </c>
    </row>
    <row r="30">
      <c r="A30" s="6" t="inlineStr">
        <is>
          <t>l2_distance</t>
        </is>
      </c>
      <c r="B30" s="6" t="inlineStr">
        <is>
          <t>l2_distance_16</t>
        </is>
      </c>
      <c r="C30" s="6" t="n">
        <v>0.8</v>
      </c>
      <c r="D30" s="6" t="n">
        <v>0.2</v>
      </c>
      <c r="E30" s="6" t="n">
        <v>891</v>
      </c>
      <c r="F30" s="6" t="n">
        <v>1</v>
      </c>
      <c r="G30" s="6" t="n">
        <v>713.0000000000001</v>
      </c>
      <c r="H30" s="6" t="n">
        <v>15</v>
      </c>
      <c r="I30" s="6" t="n">
        <v>8</v>
      </c>
      <c r="J30" s="6" t="n">
        <v>0</v>
      </c>
      <c r="K30" s="6" t="n">
        <v>1</v>
      </c>
      <c r="L30" s="6" t="n">
        <v>0</v>
      </c>
      <c r="M30" s="6" t="n">
        <v>8</v>
      </c>
      <c r="N30" s="6" t="n">
        <v>13</v>
      </c>
      <c r="O30" s="6" t="n">
        <v>1</v>
      </c>
      <c r="P30" s="6" t="n">
        <v>18.1967</v>
      </c>
      <c r="Q30" s="6" t="n">
        <v>325</v>
      </c>
      <c r="R30" s="6" t="n">
        <v>28.418</v>
      </c>
      <c r="S30" s="6" t="n">
        <v>1.593</v>
      </c>
      <c r="T30" s="6" t="n">
        <v>0.116</v>
      </c>
      <c r="U30" s="6" t="n">
        <v>1.709</v>
      </c>
      <c r="V30" s="6" t="n">
        <v>20806.33333333333</v>
      </c>
      <c r="W30" s="6" t="n">
        <v>0.3333333333333333</v>
      </c>
      <c r="X30" s="6" t="n">
        <v>16645.13333333334</v>
      </c>
      <c r="Y30" s="6" t="n">
        <v>8.333333333333334</v>
      </c>
      <c r="Z30" s="6" t="n">
        <v>8</v>
      </c>
      <c r="AA30" s="6" t="n">
        <v>0</v>
      </c>
      <c r="AB30" s="6" t="n">
        <v>0.3333333333333333</v>
      </c>
      <c r="AC30" s="6" t="n">
        <v>0</v>
      </c>
      <c r="AD30" s="6" t="n">
        <v>8</v>
      </c>
      <c r="AE30" s="6" t="n">
        <v>7</v>
      </c>
      <c r="AF30" s="6" t="n">
        <v>1</v>
      </c>
      <c r="AG30" s="6" t="n">
        <v>9.12976355</v>
      </c>
      <c r="AH30" s="6" t="n">
        <v>218</v>
      </c>
      <c r="AI30" s="6" t="n">
        <v>22.9725</v>
      </c>
      <c r="AJ30" s="6" t="n">
        <v>1.398</v>
      </c>
      <c r="AK30" s="6" t="n">
        <v>0.083</v>
      </c>
      <c r="AL30" s="6" t="n">
        <v>1.481</v>
      </c>
    </row>
    <row r="31">
      <c r="A31" s="6" t="inlineStr">
        <is>
          <t>l2_distance</t>
        </is>
      </c>
      <c r="B31" s="6" t="inlineStr">
        <is>
          <t>l2_distance_16</t>
        </is>
      </c>
      <c r="C31" s="6" t="n">
        <v>1</v>
      </c>
      <c r="D31" s="6" t="n">
        <v>0</v>
      </c>
      <c r="E31" s="6" t="n">
        <v>710</v>
      </c>
      <c r="F31" s="6" t="n">
        <v>5</v>
      </c>
      <c r="G31" s="6" t="n">
        <v>710</v>
      </c>
      <c r="H31" s="6" t="n">
        <v>4</v>
      </c>
      <c r="I31" s="6" t="n">
        <v>1</v>
      </c>
      <c r="J31" s="6" t="n">
        <v>0</v>
      </c>
      <c r="K31" s="6" t="n">
        <v>5</v>
      </c>
      <c r="L31" s="6" t="n">
        <v>0</v>
      </c>
      <c r="M31" s="6" t="n">
        <v>1</v>
      </c>
      <c r="N31" s="6" t="n">
        <v>11</v>
      </c>
      <c r="O31" s="6" t="n">
        <v>1</v>
      </c>
      <c r="P31" s="6" t="n">
        <v>90.48139999999999</v>
      </c>
      <c r="Q31" s="6" t="n">
        <v>324</v>
      </c>
      <c r="R31" s="6" t="n">
        <v>35.724</v>
      </c>
      <c r="S31" s="6" t="n">
        <v>0.412</v>
      </c>
      <c r="T31" s="6" t="n">
        <v>0.571</v>
      </c>
      <c r="U31" s="6" t="n">
        <v>0.983</v>
      </c>
      <c r="V31" s="6" t="n">
        <v>884</v>
      </c>
      <c r="W31" s="6" t="n">
        <v>1</v>
      </c>
      <c r="X31" s="6" t="n">
        <v>884</v>
      </c>
      <c r="Y31" s="6" t="n">
        <v>8</v>
      </c>
      <c r="Z31" s="6" t="n">
        <v>8</v>
      </c>
      <c r="AA31" s="6" t="n">
        <v>0</v>
      </c>
      <c r="AB31" s="6" t="n">
        <v>1</v>
      </c>
      <c r="AC31" s="6" t="n">
        <v>0</v>
      </c>
      <c r="AD31" s="6" t="n">
        <v>8</v>
      </c>
      <c r="AE31" s="6" t="n">
        <v>7</v>
      </c>
      <c r="AF31" s="6" t="n">
        <v>1</v>
      </c>
      <c r="AG31" s="6" t="n">
        <v>47.16356666666667</v>
      </c>
      <c r="AH31" s="6" t="n">
        <v>399</v>
      </c>
      <c r="AI31" s="6" t="n">
        <v>16.061</v>
      </c>
      <c r="AJ31" s="6" t="n">
        <v>2.805</v>
      </c>
      <c r="AK31" s="6" t="n">
        <v>0.2566666666666667</v>
      </c>
      <c r="AL31" s="6" t="n">
        <v>3.061333333333333</v>
      </c>
    </row>
    <row r="32">
      <c r="A32" s="6" t="inlineStr">
        <is>
          <t>l2_distance</t>
        </is>
      </c>
      <c r="B32" s="6" t="inlineStr">
        <is>
          <t>l2_distance_32</t>
        </is>
      </c>
      <c r="C32" s="6" t="n">
        <v>0</v>
      </c>
      <c r="D32" s="6" t="n">
        <v>1</v>
      </c>
      <c r="E32" s="6" t="n">
        <v>31760</v>
      </c>
      <c r="F32" s="6" t="n">
        <v>0</v>
      </c>
      <c r="G32" s="6" t="n">
        <v>0</v>
      </c>
      <c r="H32" s="6" t="n">
        <v>31</v>
      </c>
      <c r="I32" s="6" t="n">
        <v>32</v>
      </c>
      <c r="J32" s="6" t="n">
        <v>0</v>
      </c>
      <c r="K32" s="6" t="n">
        <v>0</v>
      </c>
      <c r="L32" s="6" t="n">
        <v>0</v>
      </c>
      <c r="M32" s="6" t="n">
        <v>32</v>
      </c>
      <c r="N32" s="6" t="n">
        <v>7</v>
      </c>
      <c r="O32" s="6" t="n">
        <v>1</v>
      </c>
      <c r="P32" s="6" t="inlineStr"/>
      <c r="Q32" s="6" t="inlineStr"/>
      <c r="R32" s="6" t="n">
        <v>5.032</v>
      </c>
      <c r="S32" s="6" t="inlineStr"/>
      <c r="T32" s="6" t="inlineStr"/>
      <c r="U32" s="6" t="inlineStr"/>
      <c r="V32" s="6" t="n">
        <v>31760</v>
      </c>
      <c r="W32" s="6" t="n">
        <v>0</v>
      </c>
      <c r="X32" s="6" t="n">
        <v>0</v>
      </c>
      <c r="Y32" s="6" t="n">
        <v>31</v>
      </c>
      <c r="Z32" s="6" t="n">
        <v>32</v>
      </c>
      <c r="AA32" s="6" t="n">
        <v>0</v>
      </c>
      <c r="AB32" s="6" t="n">
        <v>0</v>
      </c>
      <c r="AC32" s="6" t="n">
        <v>0</v>
      </c>
      <c r="AD32" s="6" t="n">
        <v>32</v>
      </c>
      <c r="AE32" s="6" t="n">
        <v>7</v>
      </c>
      <c r="AF32" s="6" t="n">
        <v>1</v>
      </c>
      <c r="AG32" s="6" t="n">
        <v>0.1464663666666667</v>
      </c>
      <c r="AH32" s="6" t="n">
        <v>398.3333333333333</v>
      </c>
      <c r="AI32" s="6" t="n">
        <v>8.008666666666667</v>
      </c>
      <c r="AJ32" s="6" t="n">
        <v>9.901666666666667</v>
      </c>
      <c r="AK32" s="6" t="n">
        <v>0</v>
      </c>
      <c r="AL32" s="6" t="n">
        <v>9.901666666666667</v>
      </c>
    </row>
    <row r="33">
      <c r="A33" s="6" t="inlineStr">
        <is>
          <t>l2_distance</t>
        </is>
      </c>
      <c r="B33" s="6" t="inlineStr">
        <is>
          <t>l2_distance_32</t>
        </is>
      </c>
      <c r="C33" s="6" t="n">
        <v>0.2</v>
      </c>
      <c r="D33" s="6" t="n">
        <v>0.8</v>
      </c>
      <c r="E33" s="6" t="n">
        <v>32012</v>
      </c>
      <c r="F33" s="6" t="n">
        <v>0</v>
      </c>
      <c r="G33" s="6" t="n">
        <v>6402.400000000001</v>
      </c>
      <c r="H33" s="6" t="n">
        <v>31</v>
      </c>
      <c r="I33" s="6" t="n">
        <v>32</v>
      </c>
      <c r="J33" s="6" t="n">
        <v>0</v>
      </c>
      <c r="K33" s="6" t="n">
        <v>0</v>
      </c>
      <c r="L33" s="6" t="n">
        <v>0</v>
      </c>
      <c r="M33" s="6" t="n">
        <v>32</v>
      </c>
      <c r="N33" s="6" t="n">
        <v>7</v>
      </c>
      <c r="O33" s="6" t="n">
        <v>1</v>
      </c>
      <c r="P33" s="6" t="n">
        <v>0.125542</v>
      </c>
      <c r="Q33" s="6" t="n">
        <v>325</v>
      </c>
      <c r="R33" s="6" t="n">
        <v>30.467</v>
      </c>
      <c r="S33" s="6" t="n">
        <v>6.129</v>
      </c>
      <c r="T33" s="6" t="n">
        <v>0</v>
      </c>
      <c r="U33" s="6" t="n">
        <v>6.129</v>
      </c>
      <c r="V33" s="6" t="n">
        <v>50515.66666666666</v>
      </c>
      <c r="W33" s="6" t="n">
        <v>0</v>
      </c>
      <c r="X33" s="6" t="n">
        <v>10103.13333333333</v>
      </c>
      <c r="Y33" s="6" t="n">
        <v>31</v>
      </c>
      <c r="Z33" s="6" t="n">
        <v>32</v>
      </c>
      <c r="AA33" s="6" t="n">
        <v>0</v>
      </c>
      <c r="AB33" s="6" t="n">
        <v>0</v>
      </c>
      <c r="AC33" s="6" t="n">
        <v>0</v>
      </c>
      <c r="AD33" s="6" t="n">
        <v>32</v>
      </c>
      <c r="AE33" s="6" t="n">
        <v>7</v>
      </c>
      <c r="AF33" s="6" t="n">
        <v>1</v>
      </c>
      <c r="AG33" s="6" t="n">
        <v>0.1464663666666667</v>
      </c>
      <c r="AH33" s="6" t="n">
        <v>398.3333333333333</v>
      </c>
      <c r="AI33" s="6" t="n">
        <v>36.10266666666666</v>
      </c>
      <c r="AJ33" s="6" t="n">
        <v>10.16866666666667</v>
      </c>
      <c r="AK33" s="6" t="n">
        <v>0</v>
      </c>
      <c r="AL33" s="6" t="n">
        <v>10.16866666666667</v>
      </c>
    </row>
    <row r="34">
      <c r="A34" s="6" t="inlineStr">
        <is>
          <t>l2_distance</t>
        </is>
      </c>
      <c r="B34" s="6" t="inlineStr">
        <is>
          <t>l2_distance_32</t>
        </is>
      </c>
      <c r="C34" s="6" t="n">
        <v>0.5</v>
      </c>
      <c r="D34" s="6" t="n">
        <v>0.5</v>
      </c>
      <c r="E34" s="6" t="n">
        <v>1719</v>
      </c>
      <c r="F34" s="6" t="n">
        <v>1</v>
      </c>
      <c r="G34" s="6" t="n">
        <v>860</v>
      </c>
      <c r="H34" s="6" t="n">
        <v>16</v>
      </c>
      <c r="I34" s="6" t="n">
        <v>16</v>
      </c>
      <c r="J34" s="6" t="n">
        <v>0</v>
      </c>
      <c r="K34" s="6" t="n">
        <v>1</v>
      </c>
      <c r="L34" s="6" t="n">
        <v>0</v>
      </c>
      <c r="M34" s="6" t="n">
        <v>16</v>
      </c>
      <c r="N34" s="6" t="n">
        <v>16</v>
      </c>
      <c r="O34" s="6" t="n">
        <v>1</v>
      </c>
      <c r="P34" s="6" t="n">
        <v>18.1967</v>
      </c>
      <c r="Q34" s="6" t="n">
        <v>325</v>
      </c>
      <c r="R34" s="6" t="n">
        <v>59.35</v>
      </c>
      <c r="S34" s="6" t="n">
        <v>3.099</v>
      </c>
      <c r="T34" s="6" t="n">
        <v>0.114</v>
      </c>
      <c r="U34" s="6" t="n">
        <v>3.214</v>
      </c>
      <c r="V34" s="6" t="n">
        <v>50513.66666666666</v>
      </c>
      <c r="W34" s="6" t="n">
        <v>0</v>
      </c>
      <c r="X34" s="6" t="n">
        <v>25256.83333333333</v>
      </c>
      <c r="Y34" s="6" t="n">
        <v>31</v>
      </c>
      <c r="Z34" s="6" t="n">
        <v>32</v>
      </c>
      <c r="AA34" s="6" t="n">
        <v>0</v>
      </c>
      <c r="AB34" s="6" t="n">
        <v>0</v>
      </c>
      <c r="AC34" s="6" t="n">
        <v>0</v>
      </c>
      <c r="AD34" s="6" t="n">
        <v>32</v>
      </c>
      <c r="AE34" s="6" t="n">
        <v>7</v>
      </c>
      <c r="AF34" s="6" t="n">
        <v>1</v>
      </c>
      <c r="AG34" s="6" t="n">
        <v>0.1464663666666667</v>
      </c>
      <c r="AH34" s="6" t="n">
        <v>398.3333333333333</v>
      </c>
      <c r="AI34" s="6" t="n">
        <v>35.681</v>
      </c>
      <c r="AJ34" s="6" t="n">
        <v>9.963333333333333</v>
      </c>
      <c r="AK34" s="6" t="n">
        <v>0</v>
      </c>
      <c r="AL34" s="6" t="n">
        <v>9.963333333333333</v>
      </c>
    </row>
    <row r="35">
      <c r="A35" s="6" t="inlineStr">
        <is>
          <t>l2_distance</t>
        </is>
      </c>
      <c r="B35" s="6" t="inlineStr">
        <is>
          <t>l2_distance_32</t>
        </is>
      </c>
      <c r="C35" s="6" t="n">
        <v>0.8</v>
      </c>
      <c r="D35" s="6" t="n">
        <v>0.2</v>
      </c>
      <c r="E35" s="6" t="n">
        <v>1713</v>
      </c>
      <c r="F35" s="6" t="n">
        <v>1</v>
      </c>
      <c r="G35" s="6" t="n">
        <v>1370.6</v>
      </c>
      <c r="H35" s="6" t="n">
        <v>16</v>
      </c>
      <c r="I35" s="6" t="n">
        <v>16</v>
      </c>
      <c r="J35" s="6" t="n">
        <v>0</v>
      </c>
      <c r="K35" s="6" t="n">
        <v>1</v>
      </c>
      <c r="L35" s="6" t="n">
        <v>0</v>
      </c>
      <c r="M35" s="6" t="n">
        <v>16</v>
      </c>
      <c r="N35" s="6" t="n">
        <v>11</v>
      </c>
      <c r="O35" s="6" t="n">
        <v>1</v>
      </c>
      <c r="P35" s="6" t="n">
        <v>18.1967</v>
      </c>
      <c r="Q35" s="6" t="n">
        <v>325</v>
      </c>
      <c r="R35" s="6" t="n">
        <v>56.522</v>
      </c>
      <c r="S35" s="6" t="n">
        <v>3.06</v>
      </c>
      <c r="T35" s="6" t="n">
        <v>0.113</v>
      </c>
      <c r="U35" s="6" t="n">
        <v>3.172</v>
      </c>
      <c r="V35" s="6" t="n">
        <v>46870.33333333334</v>
      </c>
      <c r="W35" s="6" t="n">
        <v>0.3333333333333333</v>
      </c>
      <c r="X35" s="6" t="n">
        <v>37496.33333333334</v>
      </c>
      <c r="Y35" s="6" t="n">
        <v>10.33333333333333</v>
      </c>
      <c r="Z35" s="6" t="n">
        <v>10.66666666666667</v>
      </c>
      <c r="AA35" s="6" t="n">
        <v>0</v>
      </c>
      <c r="AB35" s="6" t="n">
        <v>0</v>
      </c>
      <c r="AC35" s="6" t="n">
        <v>0</v>
      </c>
      <c r="AD35" s="6" t="n">
        <v>10.66666666666667</v>
      </c>
      <c r="AE35" s="6" t="n">
        <v>7</v>
      </c>
      <c r="AF35" s="6" t="n">
        <v>1</v>
      </c>
      <c r="AG35" s="6" t="n">
        <v>0.0628271</v>
      </c>
      <c r="AH35" s="6" t="n">
        <v>111</v>
      </c>
      <c r="AI35" s="6" t="n">
        <v>37.526</v>
      </c>
      <c r="AJ35" s="6" t="n">
        <v>1.034</v>
      </c>
      <c r="AK35" s="6" t="n">
        <v>0</v>
      </c>
      <c r="AL35" s="6" t="n">
        <v>1.034</v>
      </c>
    </row>
    <row r="36">
      <c r="A36" s="6" t="inlineStr">
        <is>
          <t>l2_distance</t>
        </is>
      </c>
      <c r="B36" s="6" t="inlineStr">
        <is>
          <t>l2_distance_32</t>
        </is>
      </c>
      <c r="C36" s="6" t="n">
        <v>1</v>
      </c>
      <c r="D36" s="6" t="n">
        <v>0</v>
      </c>
      <c r="E36" s="6" t="n">
        <v>713</v>
      </c>
      <c r="F36" s="6" t="n">
        <v>5</v>
      </c>
      <c r="G36" s="6" t="n">
        <v>713</v>
      </c>
      <c r="H36" s="6" t="n">
        <v>5</v>
      </c>
      <c r="I36" s="6" t="n">
        <v>1</v>
      </c>
      <c r="J36" s="6" t="n">
        <v>0</v>
      </c>
      <c r="K36" s="6" t="n">
        <v>5</v>
      </c>
      <c r="L36" s="6" t="n">
        <v>0</v>
      </c>
      <c r="M36" s="6" t="n">
        <v>1</v>
      </c>
      <c r="N36" s="6" t="n">
        <v>12</v>
      </c>
      <c r="O36" s="6" t="n">
        <v>1</v>
      </c>
      <c r="P36" s="6" t="n">
        <v>90.48139999999999</v>
      </c>
      <c r="Q36" s="6" t="n">
        <v>324</v>
      </c>
      <c r="R36" s="6" t="n">
        <v>190.726</v>
      </c>
      <c r="S36" s="6" t="n">
        <v>0.407</v>
      </c>
      <c r="T36" s="6" t="n">
        <v>0.5600000000000001</v>
      </c>
      <c r="U36" s="6" t="n">
        <v>0.967</v>
      </c>
      <c r="V36" s="6" t="n">
        <v>2175</v>
      </c>
      <c r="W36" s="6" t="n">
        <v>1</v>
      </c>
      <c r="X36" s="6" t="n">
        <v>2175</v>
      </c>
      <c r="Y36" s="6" t="n">
        <v>16</v>
      </c>
      <c r="Z36" s="6" t="n">
        <v>16</v>
      </c>
      <c r="AA36" s="6" t="n">
        <v>0</v>
      </c>
      <c r="AB36" s="6" t="n">
        <v>1</v>
      </c>
      <c r="AC36" s="6" t="n">
        <v>0</v>
      </c>
      <c r="AD36" s="6" t="n">
        <v>16</v>
      </c>
      <c r="AE36" s="6" t="n">
        <v>8</v>
      </c>
      <c r="AF36" s="6" t="n">
        <v>1</v>
      </c>
      <c r="AG36" s="6" t="n">
        <v>47.16356666666667</v>
      </c>
      <c r="AH36" s="6" t="n">
        <v>398.3333333333333</v>
      </c>
      <c r="AI36" s="6" t="n">
        <v>45.35666666666666</v>
      </c>
      <c r="AJ36" s="6" t="n">
        <v>5.217666666666666</v>
      </c>
      <c r="AK36" s="6" t="n">
        <v>0.269</v>
      </c>
      <c r="AL36" s="6" t="n">
        <v>5.486333333333334</v>
      </c>
    </row>
    <row r="37">
      <c r="A37" s="6" t="inlineStr">
        <is>
          <t>l2_distance</t>
        </is>
      </c>
      <c r="B37" s="6" t="inlineStr">
        <is>
          <t>l2_distance_4</t>
        </is>
      </c>
      <c r="C37" s="6" t="n">
        <v>0</v>
      </c>
      <c r="D37" s="6" t="n">
        <v>1</v>
      </c>
      <c r="E37" s="6" t="n">
        <v>3757</v>
      </c>
      <c r="F37" s="6" t="n">
        <v>0</v>
      </c>
      <c r="G37" s="6" t="n">
        <v>0</v>
      </c>
      <c r="H37" s="6" t="n">
        <v>3</v>
      </c>
      <c r="I37" s="6" t="n">
        <v>4</v>
      </c>
      <c r="J37" s="6" t="n">
        <v>0</v>
      </c>
      <c r="K37" s="6" t="n">
        <v>0</v>
      </c>
      <c r="L37" s="6" t="n">
        <v>0</v>
      </c>
      <c r="M37" s="6" t="n">
        <v>4</v>
      </c>
      <c r="N37" s="6" t="n">
        <v>4</v>
      </c>
      <c r="O37" s="6" t="n">
        <v>1</v>
      </c>
      <c r="P37" s="6" t="inlineStr"/>
      <c r="Q37" s="6" t="inlineStr"/>
      <c r="R37" s="6" t="n">
        <v>5.554</v>
      </c>
      <c r="S37" s="6" t="inlineStr"/>
      <c r="T37" s="6" t="inlineStr"/>
      <c r="U37" s="6" t="inlineStr"/>
      <c r="V37" s="6" t="n">
        <v>3757</v>
      </c>
      <c r="W37" s="6" t="n">
        <v>0</v>
      </c>
      <c r="X37" s="6" t="n">
        <v>0</v>
      </c>
      <c r="Y37" s="6" t="n">
        <v>3</v>
      </c>
      <c r="Z37" s="6" t="n">
        <v>4</v>
      </c>
      <c r="AA37" s="6" t="n">
        <v>0</v>
      </c>
      <c r="AB37" s="6" t="n">
        <v>0</v>
      </c>
      <c r="AC37" s="6" t="n">
        <v>0</v>
      </c>
      <c r="AD37" s="6" t="n">
        <v>4</v>
      </c>
      <c r="AE37" s="6" t="n">
        <v>4</v>
      </c>
      <c r="AF37" s="6" t="n">
        <v>1</v>
      </c>
      <c r="AG37" s="6" t="n">
        <v>0.1464663666666667</v>
      </c>
      <c r="AH37" s="6" t="n">
        <v>399.6666666666667</v>
      </c>
      <c r="AI37" s="6" t="n">
        <v>9.074</v>
      </c>
      <c r="AJ37" s="6" t="n">
        <v>1.323333333333333</v>
      </c>
      <c r="AK37" s="6" t="n">
        <v>0</v>
      </c>
      <c r="AL37" s="6" t="n">
        <v>1.323333333333333</v>
      </c>
    </row>
    <row r="38">
      <c r="A38" s="6" t="inlineStr">
        <is>
          <t>l2_distance</t>
        </is>
      </c>
      <c r="B38" s="6" t="inlineStr">
        <is>
          <t>l2_distance_4</t>
        </is>
      </c>
      <c r="C38" s="6" t="n">
        <v>0.2</v>
      </c>
      <c r="D38" s="6" t="n">
        <v>0.8</v>
      </c>
      <c r="E38" s="6" t="n">
        <v>4008</v>
      </c>
      <c r="F38" s="6" t="n">
        <v>0</v>
      </c>
      <c r="G38" s="6" t="n">
        <v>801.6</v>
      </c>
      <c r="H38" s="6" t="n">
        <v>3</v>
      </c>
      <c r="I38" s="6" t="n">
        <v>4</v>
      </c>
      <c r="J38" s="6" t="n">
        <v>0</v>
      </c>
      <c r="K38" s="6" t="n">
        <v>0</v>
      </c>
      <c r="L38" s="6" t="n">
        <v>0</v>
      </c>
      <c r="M38" s="6" t="n">
        <v>4</v>
      </c>
      <c r="N38" s="6" t="n">
        <v>4</v>
      </c>
      <c r="O38" s="6" t="n">
        <v>1</v>
      </c>
      <c r="P38" s="6" t="n">
        <v>0.125542</v>
      </c>
      <c r="Q38" s="6" t="n">
        <v>326</v>
      </c>
      <c r="R38" s="6" t="n">
        <v>12.902</v>
      </c>
      <c r="S38" s="6" t="n">
        <v>0.759</v>
      </c>
      <c r="T38" s="6" t="n">
        <v>0</v>
      </c>
      <c r="U38" s="6" t="n">
        <v>0.759</v>
      </c>
      <c r="V38" s="6" t="n">
        <v>3757</v>
      </c>
      <c r="W38" s="6" t="n">
        <v>0</v>
      </c>
      <c r="X38" s="6" t="n">
        <v>751.4000000000001</v>
      </c>
      <c r="Y38" s="6" t="n">
        <v>3</v>
      </c>
      <c r="Z38" s="6" t="n">
        <v>4</v>
      </c>
      <c r="AA38" s="6" t="n">
        <v>0</v>
      </c>
      <c r="AB38" s="6" t="n">
        <v>0</v>
      </c>
      <c r="AC38" s="6" t="n">
        <v>0</v>
      </c>
      <c r="AD38" s="6" t="n">
        <v>4</v>
      </c>
      <c r="AE38" s="6" t="n">
        <v>4</v>
      </c>
      <c r="AF38" s="6" t="n">
        <v>1</v>
      </c>
      <c r="AG38" s="6" t="n">
        <v>0.1464663666666667</v>
      </c>
      <c r="AH38" s="6" t="n">
        <v>399.6666666666667</v>
      </c>
      <c r="AI38" s="6" t="n">
        <v>8.018333333333333</v>
      </c>
      <c r="AJ38" s="6" t="n">
        <v>1.371</v>
      </c>
      <c r="AK38" s="6" t="n">
        <v>0</v>
      </c>
      <c r="AL38" s="6" t="n">
        <v>1.371333333333333</v>
      </c>
    </row>
    <row r="39">
      <c r="A39" s="6" t="inlineStr">
        <is>
          <t>l2_distance</t>
        </is>
      </c>
      <c r="B39" s="6" t="inlineStr">
        <is>
          <t>l2_distance_4</t>
        </is>
      </c>
      <c r="C39" s="6" t="n">
        <v>0.5</v>
      </c>
      <c r="D39" s="6" t="n">
        <v>0.5</v>
      </c>
      <c r="E39" s="6" t="n">
        <v>265</v>
      </c>
      <c r="F39" s="6" t="n">
        <v>1</v>
      </c>
      <c r="G39" s="6" t="n">
        <v>133</v>
      </c>
      <c r="H39" s="6" t="n">
        <v>2</v>
      </c>
      <c r="I39" s="6" t="n">
        <v>2</v>
      </c>
      <c r="J39" s="6" t="n">
        <v>0</v>
      </c>
      <c r="K39" s="6" t="n">
        <v>1</v>
      </c>
      <c r="L39" s="6" t="n">
        <v>0</v>
      </c>
      <c r="M39" s="6" t="n">
        <v>2</v>
      </c>
      <c r="N39" s="6" t="n">
        <v>5</v>
      </c>
      <c r="O39" s="6" t="n">
        <v>1</v>
      </c>
      <c r="P39" s="6" t="n">
        <v>18.1967</v>
      </c>
      <c r="Q39" s="6" t="n">
        <v>327</v>
      </c>
      <c r="R39" s="6" t="n">
        <v>11.391</v>
      </c>
      <c r="S39" s="6" t="n">
        <v>0.425</v>
      </c>
      <c r="T39" s="6" t="n">
        <v>0.112</v>
      </c>
      <c r="U39" s="6" t="n">
        <v>0.537</v>
      </c>
      <c r="V39" s="6" t="n">
        <v>3757</v>
      </c>
      <c r="W39" s="6" t="n">
        <v>0</v>
      </c>
      <c r="X39" s="6" t="n">
        <v>1878.5</v>
      </c>
      <c r="Y39" s="6" t="n">
        <v>3</v>
      </c>
      <c r="Z39" s="6" t="n">
        <v>4</v>
      </c>
      <c r="AA39" s="6" t="n">
        <v>0</v>
      </c>
      <c r="AB39" s="6" t="n">
        <v>0</v>
      </c>
      <c r="AC39" s="6" t="n">
        <v>0</v>
      </c>
      <c r="AD39" s="6" t="n">
        <v>4</v>
      </c>
      <c r="AE39" s="6" t="n">
        <v>4</v>
      </c>
      <c r="AF39" s="6" t="n">
        <v>1</v>
      </c>
      <c r="AG39" s="6" t="n">
        <v>0.1464663666666667</v>
      </c>
      <c r="AH39" s="6" t="n">
        <v>399.6666666666667</v>
      </c>
      <c r="AI39" s="6" t="n">
        <v>10.26733333333333</v>
      </c>
      <c r="AJ39" s="6" t="n">
        <v>1.598333333333333</v>
      </c>
      <c r="AK39" s="6" t="n">
        <v>0</v>
      </c>
      <c r="AL39" s="6" t="n">
        <v>1.598333333333333</v>
      </c>
    </row>
    <row r="40">
      <c r="A40" s="6" t="inlineStr">
        <is>
          <t>l2_distance</t>
        </is>
      </c>
      <c r="B40" s="6" t="inlineStr">
        <is>
          <t>l2_distance_4</t>
        </is>
      </c>
      <c r="C40" s="6" t="n">
        <v>0.8</v>
      </c>
      <c r="D40" s="6" t="n">
        <v>0.2</v>
      </c>
      <c r="E40" s="6" t="n">
        <v>218</v>
      </c>
      <c r="F40" s="6" t="n">
        <v>2</v>
      </c>
      <c r="G40" s="6" t="n">
        <v>174.8</v>
      </c>
      <c r="H40" s="6" t="n">
        <v>2</v>
      </c>
      <c r="I40" s="6" t="n">
        <v>1</v>
      </c>
      <c r="J40" s="6" t="n">
        <v>0</v>
      </c>
      <c r="K40" s="6" t="n">
        <v>2</v>
      </c>
      <c r="L40" s="6" t="n">
        <v>0</v>
      </c>
      <c r="M40" s="6" t="n">
        <v>1</v>
      </c>
      <c r="N40" s="6" t="n">
        <v>6</v>
      </c>
      <c r="O40" s="6" t="n">
        <v>1</v>
      </c>
      <c r="P40" s="6" t="n">
        <v>36.2679</v>
      </c>
      <c r="Q40" s="6" t="n">
        <v>326</v>
      </c>
      <c r="R40" s="6" t="n">
        <v>11.331</v>
      </c>
      <c r="S40" s="6" t="n">
        <v>0.28</v>
      </c>
      <c r="T40" s="6" t="n">
        <v>0.222</v>
      </c>
      <c r="U40" s="6" t="n">
        <v>0.502</v>
      </c>
      <c r="V40" s="6" t="n">
        <v>264</v>
      </c>
      <c r="W40" s="6" t="n">
        <v>1</v>
      </c>
      <c r="X40" s="6" t="n">
        <v>211.4</v>
      </c>
      <c r="Y40" s="6" t="n">
        <v>2</v>
      </c>
      <c r="Z40" s="6" t="n">
        <v>2</v>
      </c>
      <c r="AA40" s="6" t="n">
        <v>0</v>
      </c>
      <c r="AB40" s="6" t="n">
        <v>1</v>
      </c>
      <c r="AC40" s="6" t="n">
        <v>0</v>
      </c>
      <c r="AD40" s="6" t="n">
        <v>2</v>
      </c>
      <c r="AE40" s="6" t="n">
        <v>5</v>
      </c>
      <c r="AF40" s="6" t="n">
        <v>1</v>
      </c>
      <c r="AG40" s="6" t="n">
        <v>47.16356666666667</v>
      </c>
      <c r="AH40" s="6" t="n">
        <v>399.6666666666667</v>
      </c>
      <c r="AI40" s="6" t="n">
        <v>7.906666666666666</v>
      </c>
      <c r="AJ40" s="6" t="n">
        <v>0.7456666666666667</v>
      </c>
      <c r="AK40" s="6" t="n">
        <v>0.2666666666666667</v>
      </c>
      <c r="AL40" s="6" t="n">
        <v>1.012</v>
      </c>
    </row>
    <row r="41">
      <c r="A41" s="6" t="inlineStr">
        <is>
          <t>l2_distance</t>
        </is>
      </c>
      <c r="B41" s="6" t="inlineStr">
        <is>
          <t>l2_distance_4</t>
        </is>
      </c>
      <c r="C41" s="6" t="n">
        <v>1</v>
      </c>
      <c r="D41" s="6" t="n">
        <v>0</v>
      </c>
      <c r="E41" s="6" t="n">
        <v>284</v>
      </c>
      <c r="F41" s="6" t="n">
        <v>3</v>
      </c>
      <c r="G41" s="6" t="n">
        <v>284</v>
      </c>
      <c r="H41" s="6" t="n">
        <v>2</v>
      </c>
      <c r="I41" s="6" t="n">
        <v>1</v>
      </c>
      <c r="J41" s="6" t="n">
        <v>0</v>
      </c>
      <c r="K41" s="6" t="n">
        <v>3</v>
      </c>
      <c r="L41" s="6" t="n">
        <v>0</v>
      </c>
      <c r="M41" s="6" t="n">
        <v>1</v>
      </c>
      <c r="N41" s="6" t="n">
        <v>7</v>
      </c>
      <c r="O41" s="6" t="n">
        <v>1</v>
      </c>
      <c r="P41" s="6" t="n">
        <v>54.3391</v>
      </c>
      <c r="Q41" s="6" t="n">
        <v>324</v>
      </c>
      <c r="R41" s="6" t="n">
        <v>11.415</v>
      </c>
      <c r="S41" s="6" t="n">
        <v>0.321</v>
      </c>
      <c r="T41" s="6" t="n">
        <v>0.335</v>
      </c>
      <c r="U41" s="6" t="n">
        <v>0.655</v>
      </c>
      <c r="V41" s="6" t="n">
        <v>264</v>
      </c>
      <c r="W41" s="6" t="n">
        <v>1</v>
      </c>
      <c r="X41" s="6" t="n">
        <v>264</v>
      </c>
      <c r="Y41" s="6" t="n">
        <v>2</v>
      </c>
      <c r="Z41" s="6" t="n">
        <v>2</v>
      </c>
      <c r="AA41" s="6" t="n">
        <v>0</v>
      </c>
      <c r="AB41" s="6" t="n">
        <v>1</v>
      </c>
      <c r="AC41" s="6" t="n">
        <v>0</v>
      </c>
      <c r="AD41" s="6" t="n">
        <v>2</v>
      </c>
      <c r="AE41" s="6" t="n">
        <v>5</v>
      </c>
      <c r="AF41" s="6" t="n">
        <v>1</v>
      </c>
      <c r="AG41" s="6" t="n">
        <v>47.16356666666667</v>
      </c>
      <c r="AH41" s="6" t="n">
        <v>400</v>
      </c>
      <c r="AI41" s="6" t="n">
        <v>12.01233333333333</v>
      </c>
      <c r="AJ41" s="6" t="n">
        <v>0.9289999999999999</v>
      </c>
      <c r="AK41" s="6" t="n">
        <v>0.3113333333333333</v>
      </c>
      <c r="AL41" s="6" t="n">
        <v>1.240333333333333</v>
      </c>
    </row>
    <row r="42">
      <c r="A42" s="6" t="inlineStr">
        <is>
          <t>l2_distance</t>
        </is>
      </c>
      <c r="B42" s="6" t="inlineStr">
        <is>
          <t>l2_distance_8</t>
        </is>
      </c>
      <c r="C42" s="6" t="n">
        <v>0</v>
      </c>
      <c r="D42" s="6" t="n">
        <v>1</v>
      </c>
      <c r="E42" s="6" t="n">
        <v>7758</v>
      </c>
      <c r="F42" s="6" t="n">
        <v>0</v>
      </c>
      <c r="G42" s="6" t="n">
        <v>0</v>
      </c>
      <c r="H42" s="6" t="n">
        <v>7</v>
      </c>
      <c r="I42" s="6" t="n">
        <v>8</v>
      </c>
      <c r="J42" s="6" t="n">
        <v>0</v>
      </c>
      <c r="K42" s="6" t="n">
        <v>0</v>
      </c>
      <c r="L42" s="6" t="n">
        <v>0</v>
      </c>
      <c r="M42" s="6" t="n">
        <v>8</v>
      </c>
      <c r="N42" s="6" t="n">
        <v>5</v>
      </c>
      <c r="O42" s="6" t="n">
        <v>1</v>
      </c>
      <c r="P42" s="6" t="inlineStr"/>
      <c r="Q42" s="6" t="inlineStr"/>
      <c r="R42" s="6" t="n">
        <v>5.378</v>
      </c>
      <c r="S42" s="6" t="inlineStr"/>
      <c r="T42" s="6" t="inlineStr"/>
      <c r="U42" s="6" t="inlineStr"/>
      <c r="V42" s="6" t="n">
        <v>7758</v>
      </c>
      <c r="W42" s="6" t="n">
        <v>0</v>
      </c>
      <c r="X42" s="6" t="n">
        <v>0</v>
      </c>
      <c r="Y42" s="6" t="n">
        <v>7</v>
      </c>
      <c r="Z42" s="6" t="n">
        <v>8</v>
      </c>
      <c r="AA42" s="6" t="n">
        <v>0</v>
      </c>
      <c r="AB42" s="6" t="n">
        <v>0</v>
      </c>
      <c r="AC42" s="6" t="n">
        <v>0</v>
      </c>
      <c r="AD42" s="6" t="n">
        <v>8</v>
      </c>
      <c r="AE42" s="6" t="n">
        <v>5</v>
      </c>
      <c r="AF42" s="6" t="n">
        <v>1</v>
      </c>
      <c r="AG42" s="6" t="n">
        <v>0.1464663666666667</v>
      </c>
      <c r="AH42" s="6" t="n">
        <v>399.3333333333333</v>
      </c>
      <c r="AI42" s="6" t="n">
        <v>8.122333333333334</v>
      </c>
      <c r="AJ42" s="6" t="n">
        <v>2.699333333333334</v>
      </c>
      <c r="AK42" s="6" t="n">
        <v>0</v>
      </c>
      <c r="AL42" s="6" t="n">
        <v>2.699333333333334</v>
      </c>
    </row>
    <row r="43">
      <c r="A43" s="6" t="inlineStr">
        <is>
          <t>l2_distance</t>
        </is>
      </c>
      <c r="B43" s="6" t="inlineStr">
        <is>
          <t>l2_distance_8</t>
        </is>
      </c>
      <c r="C43" s="6" t="n">
        <v>0.2</v>
      </c>
      <c r="D43" s="6" t="n">
        <v>0.8</v>
      </c>
      <c r="E43" s="6" t="n">
        <v>8010</v>
      </c>
      <c r="F43" s="6" t="n">
        <v>0</v>
      </c>
      <c r="G43" s="6" t="n">
        <v>1602</v>
      </c>
      <c r="H43" s="6" t="n">
        <v>7</v>
      </c>
      <c r="I43" s="6" t="n">
        <v>8</v>
      </c>
      <c r="J43" s="6" t="n">
        <v>0</v>
      </c>
      <c r="K43" s="6" t="n">
        <v>0</v>
      </c>
      <c r="L43" s="6" t="n">
        <v>0</v>
      </c>
      <c r="M43" s="6" t="n">
        <v>8</v>
      </c>
      <c r="N43" s="6" t="n">
        <v>5</v>
      </c>
      <c r="O43" s="6" t="n">
        <v>1</v>
      </c>
      <c r="P43" s="6" t="n">
        <v>0.125542</v>
      </c>
      <c r="Q43" s="6" t="n">
        <v>326</v>
      </c>
      <c r="R43" s="6" t="n">
        <v>15.196</v>
      </c>
      <c r="S43" s="6" t="n">
        <v>1.548</v>
      </c>
      <c r="T43" s="6" t="n">
        <v>0</v>
      </c>
      <c r="U43" s="6" t="n">
        <v>1.548</v>
      </c>
      <c r="V43" s="6" t="n">
        <v>7925.333333333333</v>
      </c>
      <c r="W43" s="6" t="n">
        <v>0</v>
      </c>
      <c r="X43" s="6" t="n">
        <v>1585.066666666667</v>
      </c>
      <c r="Y43" s="6" t="n">
        <v>7</v>
      </c>
      <c r="Z43" s="6" t="n">
        <v>8</v>
      </c>
      <c r="AA43" s="6" t="n">
        <v>0</v>
      </c>
      <c r="AB43" s="6" t="n">
        <v>0</v>
      </c>
      <c r="AC43" s="6" t="n">
        <v>0</v>
      </c>
      <c r="AD43" s="6" t="n">
        <v>8</v>
      </c>
      <c r="AE43" s="6" t="n">
        <v>5</v>
      </c>
      <c r="AF43" s="6" t="n">
        <v>1</v>
      </c>
      <c r="AG43" s="6" t="n">
        <v>0.1464663666666667</v>
      </c>
      <c r="AH43" s="6" t="n">
        <v>399.3333333333333</v>
      </c>
      <c r="AI43" s="6" t="n">
        <v>8.654333333333334</v>
      </c>
      <c r="AJ43" s="6" t="n">
        <v>3.186</v>
      </c>
      <c r="AK43" s="6" t="n">
        <v>0</v>
      </c>
      <c r="AL43" s="6" t="n">
        <v>3.186</v>
      </c>
    </row>
    <row r="44">
      <c r="A44" s="6" t="inlineStr">
        <is>
          <t>l2_distance</t>
        </is>
      </c>
      <c r="B44" s="6" t="inlineStr">
        <is>
          <t>l2_distance_8</t>
        </is>
      </c>
      <c r="C44" s="6" t="n">
        <v>0.5</v>
      </c>
      <c r="D44" s="6" t="n">
        <v>0.5</v>
      </c>
      <c r="E44" s="6" t="n">
        <v>473</v>
      </c>
      <c r="F44" s="6" t="n">
        <v>1</v>
      </c>
      <c r="G44" s="6" t="n">
        <v>237</v>
      </c>
      <c r="H44" s="6" t="n">
        <v>4</v>
      </c>
      <c r="I44" s="6" t="n">
        <v>4</v>
      </c>
      <c r="J44" s="6" t="n">
        <v>0</v>
      </c>
      <c r="K44" s="6" t="n">
        <v>1</v>
      </c>
      <c r="L44" s="6" t="n">
        <v>0</v>
      </c>
      <c r="M44" s="6" t="n">
        <v>4</v>
      </c>
      <c r="N44" s="6" t="n">
        <v>6</v>
      </c>
      <c r="O44" s="6" t="n">
        <v>1</v>
      </c>
      <c r="P44" s="6" t="n">
        <v>18.1967</v>
      </c>
      <c r="Q44" s="6" t="n">
        <v>326</v>
      </c>
      <c r="R44" s="6" t="n">
        <v>16.622</v>
      </c>
      <c r="S44" s="6" t="n">
        <v>0.8</v>
      </c>
      <c r="T44" s="6" t="n">
        <v>0.113</v>
      </c>
      <c r="U44" s="6" t="n">
        <v>0.912</v>
      </c>
      <c r="V44" s="6" t="n">
        <v>8260</v>
      </c>
      <c r="W44" s="6" t="n">
        <v>0</v>
      </c>
      <c r="X44" s="6" t="n">
        <v>4130</v>
      </c>
      <c r="Y44" s="6" t="n">
        <v>7</v>
      </c>
      <c r="Z44" s="6" t="n">
        <v>8</v>
      </c>
      <c r="AA44" s="6" t="n">
        <v>0</v>
      </c>
      <c r="AB44" s="6" t="n">
        <v>0</v>
      </c>
      <c r="AC44" s="6" t="n">
        <v>0</v>
      </c>
      <c r="AD44" s="6" t="n">
        <v>8</v>
      </c>
      <c r="AE44" s="6" t="n">
        <v>5</v>
      </c>
      <c r="AF44" s="6" t="n">
        <v>1</v>
      </c>
      <c r="AG44" s="6" t="n">
        <v>0.1464663666666667</v>
      </c>
      <c r="AH44" s="6" t="n">
        <v>399.6666666666667</v>
      </c>
      <c r="AI44" s="6" t="n">
        <v>10.041</v>
      </c>
      <c r="AJ44" s="6" t="n">
        <v>3.054333333333334</v>
      </c>
      <c r="AK44" s="6" t="n">
        <v>0</v>
      </c>
      <c r="AL44" s="6" t="n">
        <v>3.054333333333334</v>
      </c>
    </row>
    <row r="45">
      <c r="A45" s="6" t="inlineStr">
        <is>
          <t>l2_distance</t>
        </is>
      </c>
      <c r="B45" s="6" t="inlineStr">
        <is>
          <t>l2_distance_8</t>
        </is>
      </c>
      <c r="C45" s="6" t="n">
        <v>0.8</v>
      </c>
      <c r="D45" s="6" t="n">
        <v>0.2</v>
      </c>
      <c r="E45" s="6" t="n">
        <v>322</v>
      </c>
      <c r="F45" s="6" t="n">
        <v>2</v>
      </c>
      <c r="G45" s="6" t="n">
        <v>258</v>
      </c>
      <c r="H45" s="6" t="n">
        <v>3</v>
      </c>
      <c r="I45" s="6" t="n">
        <v>2</v>
      </c>
      <c r="J45" s="6" t="n">
        <v>0</v>
      </c>
      <c r="K45" s="6" t="n">
        <v>2</v>
      </c>
      <c r="L45" s="6" t="n">
        <v>0</v>
      </c>
      <c r="M45" s="6" t="n">
        <v>2</v>
      </c>
      <c r="N45" s="6" t="n">
        <v>7</v>
      </c>
      <c r="O45" s="6" t="n">
        <v>1</v>
      </c>
      <c r="P45" s="6" t="n">
        <v>36.2679</v>
      </c>
      <c r="Q45" s="6" t="n">
        <v>326</v>
      </c>
      <c r="R45" s="6" t="n">
        <v>12.269</v>
      </c>
      <c r="S45" s="6" t="n">
        <v>0.466</v>
      </c>
      <c r="T45" s="6" t="n">
        <v>0.223</v>
      </c>
      <c r="U45" s="6" t="n">
        <v>0.6899999999999999</v>
      </c>
      <c r="V45" s="6" t="n">
        <v>9156</v>
      </c>
      <c r="W45" s="6" t="n">
        <v>0.6666666666666666</v>
      </c>
      <c r="X45" s="6" t="n">
        <v>7324.933333333334</v>
      </c>
      <c r="Y45" s="6" t="n">
        <v>2.666666666666667</v>
      </c>
      <c r="Z45" s="6" t="n">
        <v>2.666666666666667</v>
      </c>
      <c r="AA45" s="6" t="n">
        <v>0</v>
      </c>
      <c r="AB45" s="6" t="n">
        <v>0.6666666666666666</v>
      </c>
      <c r="AC45" s="6" t="n">
        <v>0</v>
      </c>
      <c r="AD45" s="6" t="n">
        <v>2.666666666666667</v>
      </c>
      <c r="AE45" s="6" t="n">
        <v>6</v>
      </c>
      <c r="AF45" s="6" t="n">
        <v>1</v>
      </c>
      <c r="AG45" s="6" t="n">
        <v>10.38485</v>
      </c>
      <c r="AH45" s="6" t="n">
        <v>219</v>
      </c>
      <c r="AI45" s="6" t="n">
        <v>10.9745</v>
      </c>
      <c r="AJ45" s="6" t="n">
        <v>0.4235</v>
      </c>
      <c r="AK45" s="6" t="n">
        <v>0.08550000000000001</v>
      </c>
      <c r="AL45" s="6" t="n">
        <v>0.509</v>
      </c>
    </row>
    <row r="46">
      <c r="A46" s="6" t="inlineStr">
        <is>
          <t>l2_distance</t>
        </is>
      </c>
      <c r="B46" s="6" t="inlineStr">
        <is>
          <t>l2_distance_8</t>
        </is>
      </c>
      <c r="C46" s="6" t="n">
        <v>1</v>
      </c>
      <c r="D46" s="6" t="n">
        <v>0</v>
      </c>
      <c r="E46" s="6" t="n">
        <v>401</v>
      </c>
      <c r="F46" s="6" t="n">
        <v>4</v>
      </c>
      <c r="G46" s="6" t="n">
        <v>401</v>
      </c>
      <c r="H46" s="6" t="n">
        <v>3</v>
      </c>
      <c r="I46" s="6" t="n">
        <v>1</v>
      </c>
      <c r="J46" s="6" t="n">
        <v>0</v>
      </c>
      <c r="K46" s="6" t="n">
        <v>4</v>
      </c>
      <c r="L46" s="6" t="n">
        <v>0</v>
      </c>
      <c r="M46" s="6" t="n">
        <v>1</v>
      </c>
      <c r="N46" s="6" t="n">
        <v>9</v>
      </c>
      <c r="O46" s="6" t="n">
        <v>1</v>
      </c>
      <c r="P46" s="6" t="n">
        <v>72.41030000000001</v>
      </c>
      <c r="Q46" s="6" t="n">
        <v>324</v>
      </c>
      <c r="R46" s="6" t="n">
        <v>13.06</v>
      </c>
      <c r="S46" s="6" t="n">
        <v>0.362</v>
      </c>
      <c r="T46" s="6" t="n">
        <v>0.444</v>
      </c>
      <c r="U46" s="6" t="n">
        <v>0.806</v>
      </c>
      <c r="V46" s="6" t="n">
        <v>471</v>
      </c>
      <c r="W46" s="6" t="n">
        <v>1</v>
      </c>
      <c r="X46" s="6" t="n">
        <v>471</v>
      </c>
      <c r="Y46" s="6" t="n">
        <v>4</v>
      </c>
      <c r="Z46" s="6" t="n">
        <v>4</v>
      </c>
      <c r="AA46" s="6" t="n">
        <v>0</v>
      </c>
      <c r="AB46" s="6" t="n">
        <v>1</v>
      </c>
      <c r="AC46" s="6" t="n">
        <v>0</v>
      </c>
      <c r="AD46" s="6" t="n">
        <v>4</v>
      </c>
      <c r="AE46" s="6" t="n">
        <v>6</v>
      </c>
      <c r="AF46" s="6" t="n">
        <v>1</v>
      </c>
      <c r="AG46" s="6" t="n">
        <v>47.16356666666667</v>
      </c>
      <c r="AH46" s="6" t="n">
        <v>399.3333333333333</v>
      </c>
      <c r="AI46" s="6" t="n">
        <v>10.34633333333333</v>
      </c>
      <c r="AJ46" s="6" t="n">
        <v>1.370666666666667</v>
      </c>
      <c r="AK46" s="6" t="n">
        <v>0.274</v>
      </c>
      <c r="AL46" s="6" t="n">
        <v>1.644666666666667</v>
      </c>
    </row>
    <row r="47">
      <c r="A47" s="6" t="inlineStr">
        <is>
          <t>lin_reg</t>
        </is>
      </c>
      <c r="B47" s="6" t="inlineStr">
        <is>
          <t>lin_reg_16</t>
        </is>
      </c>
      <c r="C47" s="6" t="n">
        <v>0</v>
      </c>
      <c r="D47" s="6" t="n">
        <v>1</v>
      </c>
      <c r="E47" s="6" t="n">
        <v>12006</v>
      </c>
      <c r="F47" s="6" t="n">
        <v>0</v>
      </c>
      <c r="G47" s="6" t="n">
        <v>0</v>
      </c>
      <c r="H47" s="6" t="n">
        <v>2</v>
      </c>
      <c r="I47" s="6" t="n">
        <v>0</v>
      </c>
      <c r="J47" s="6" t="n">
        <v>1</v>
      </c>
      <c r="K47" s="6" t="n">
        <v>0</v>
      </c>
      <c r="L47" s="6" t="n">
        <v>0</v>
      </c>
      <c r="M47" s="6" t="n">
        <v>1</v>
      </c>
      <c r="N47" s="6" t="n">
        <v>3</v>
      </c>
      <c r="O47" s="6" t="n">
        <v>1</v>
      </c>
      <c r="P47" s="6" t="inlineStr"/>
      <c r="Q47" s="6" t="inlineStr"/>
      <c r="R47" s="6" t="n">
        <v>5.606</v>
      </c>
      <c r="S47" s="6" t="inlineStr"/>
      <c r="T47" s="6" t="inlineStr"/>
      <c r="U47" s="6" t="inlineStr"/>
      <c r="V47" s="6" t="n">
        <v>12006</v>
      </c>
      <c r="W47" s="6" t="n">
        <v>0</v>
      </c>
      <c r="X47" s="6" t="n">
        <v>0</v>
      </c>
      <c r="Y47" s="6" t="n">
        <v>2</v>
      </c>
      <c r="Z47" s="6" t="n">
        <v>0</v>
      </c>
      <c r="AA47" s="6" t="n">
        <v>1</v>
      </c>
      <c r="AB47" s="6" t="n">
        <v>0</v>
      </c>
      <c r="AC47" s="6" t="n">
        <v>0</v>
      </c>
      <c r="AD47" s="6" t="n">
        <v>1</v>
      </c>
      <c r="AE47" s="6" t="n">
        <v>3</v>
      </c>
      <c r="AF47" s="6" t="n">
        <v>1</v>
      </c>
      <c r="AG47" s="6" t="n">
        <v>0.1464663666666667</v>
      </c>
      <c r="AH47" s="6" t="n">
        <v>432.3333333333333</v>
      </c>
      <c r="AI47" s="6" t="n">
        <v>5.719</v>
      </c>
      <c r="AJ47" s="6" t="n">
        <v>0.06066666666666667</v>
      </c>
      <c r="AK47" s="6" t="n">
        <v>0</v>
      </c>
      <c r="AL47" s="6" t="n">
        <v>0.06066666666666667</v>
      </c>
    </row>
    <row r="48">
      <c r="A48" s="6" t="inlineStr">
        <is>
          <t>lin_reg</t>
        </is>
      </c>
      <c r="B48" s="6" t="inlineStr">
        <is>
          <t>lin_reg_16</t>
        </is>
      </c>
      <c r="C48" s="6" t="n">
        <v>0.2</v>
      </c>
      <c r="D48" s="6" t="n">
        <v>0.8</v>
      </c>
      <c r="E48" s="6" t="n">
        <v>108</v>
      </c>
      <c r="F48" s="6" t="n">
        <v>0</v>
      </c>
      <c r="G48" s="6" t="n">
        <v>21.6</v>
      </c>
      <c r="H48" s="6" t="n">
        <v>2</v>
      </c>
      <c r="I48" s="6" t="n">
        <v>0</v>
      </c>
      <c r="J48" s="6" t="n">
        <v>1</v>
      </c>
      <c r="K48" s="6" t="n">
        <v>0</v>
      </c>
      <c r="L48" s="6" t="n">
        <v>0</v>
      </c>
      <c r="M48" s="6" t="n">
        <v>1</v>
      </c>
      <c r="N48" s="6" t="n">
        <v>3</v>
      </c>
      <c r="O48" s="6" t="n">
        <v>1</v>
      </c>
      <c r="P48" s="6" t="n">
        <v>0.125542</v>
      </c>
      <c r="Q48" s="6" t="n">
        <v>359</v>
      </c>
      <c r="R48" s="6" t="n">
        <v>12.172</v>
      </c>
      <c r="S48" s="6" t="n">
        <v>0.055</v>
      </c>
      <c r="T48" s="6" t="n">
        <v>0</v>
      </c>
      <c r="U48" s="6" t="n">
        <v>0.055</v>
      </c>
      <c r="V48" s="6" t="n">
        <v>108</v>
      </c>
      <c r="W48" s="6" t="n">
        <v>0</v>
      </c>
      <c r="X48" s="6" t="n">
        <v>21.6</v>
      </c>
      <c r="Y48" s="6" t="n">
        <v>2</v>
      </c>
      <c r="Z48" s="6" t="n">
        <v>0</v>
      </c>
      <c r="AA48" s="6" t="n">
        <v>1</v>
      </c>
      <c r="AB48" s="6" t="n">
        <v>0</v>
      </c>
      <c r="AC48" s="6" t="n">
        <v>0</v>
      </c>
      <c r="AD48" s="6" t="n">
        <v>1</v>
      </c>
      <c r="AE48" s="6" t="n">
        <v>3</v>
      </c>
      <c r="AF48" s="6" t="n">
        <v>1</v>
      </c>
      <c r="AG48" s="6" t="n">
        <v>0.1464663666666667</v>
      </c>
      <c r="AH48" s="6" t="n">
        <v>432</v>
      </c>
      <c r="AI48" s="6" t="n">
        <v>6.039666666666666</v>
      </c>
      <c r="AJ48" s="6" t="n">
        <v>0.06066666666666667</v>
      </c>
      <c r="AK48" s="6" t="n">
        <v>0</v>
      </c>
      <c r="AL48" s="6" t="n">
        <v>0.061</v>
      </c>
    </row>
    <row r="49">
      <c r="A49" s="6" t="inlineStr">
        <is>
          <t>lin_reg</t>
        </is>
      </c>
      <c r="B49" s="6" t="inlineStr">
        <is>
          <t>lin_reg_16</t>
        </is>
      </c>
      <c r="C49" s="6" t="n">
        <v>0.5</v>
      </c>
      <c r="D49" s="6" t="n">
        <v>0.5</v>
      </c>
      <c r="E49" s="6" t="n">
        <v>108</v>
      </c>
      <c r="F49" s="6" t="n">
        <v>0</v>
      </c>
      <c r="G49" s="6" t="n">
        <v>54</v>
      </c>
      <c r="H49" s="6" t="n">
        <v>2</v>
      </c>
      <c r="I49" s="6" t="n">
        <v>0</v>
      </c>
      <c r="J49" s="6" t="n">
        <v>1</v>
      </c>
      <c r="K49" s="6" t="n">
        <v>0</v>
      </c>
      <c r="L49" s="6" t="n">
        <v>0</v>
      </c>
      <c r="M49" s="6" t="n">
        <v>1</v>
      </c>
      <c r="N49" s="6" t="n">
        <v>3</v>
      </c>
      <c r="O49" s="6" t="n">
        <v>1</v>
      </c>
      <c r="P49" s="6" t="n">
        <v>0.125542</v>
      </c>
      <c r="Q49" s="6" t="n">
        <v>358</v>
      </c>
      <c r="R49" s="6" t="n">
        <v>11.815</v>
      </c>
      <c r="S49" s="6" t="n">
        <v>0.055</v>
      </c>
      <c r="T49" s="6" t="n">
        <v>0</v>
      </c>
      <c r="U49" s="6" t="n">
        <v>0.055</v>
      </c>
      <c r="V49" s="6" t="n">
        <v>108</v>
      </c>
      <c r="W49" s="6" t="n">
        <v>0</v>
      </c>
      <c r="X49" s="6" t="n">
        <v>54</v>
      </c>
      <c r="Y49" s="6" t="n">
        <v>2</v>
      </c>
      <c r="Z49" s="6" t="n">
        <v>0</v>
      </c>
      <c r="AA49" s="6" t="n">
        <v>1</v>
      </c>
      <c r="AB49" s="6" t="n">
        <v>0</v>
      </c>
      <c r="AC49" s="6" t="n">
        <v>0</v>
      </c>
      <c r="AD49" s="6" t="n">
        <v>1</v>
      </c>
      <c r="AE49" s="6" t="n">
        <v>3</v>
      </c>
      <c r="AF49" s="6" t="n">
        <v>1</v>
      </c>
      <c r="AG49" s="6" t="n">
        <v>0.1464663666666667</v>
      </c>
      <c r="AH49" s="6" t="n">
        <v>432.3333333333333</v>
      </c>
      <c r="AI49" s="6" t="n">
        <v>6.336333333333333</v>
      </c>
      <c r="AJ49" s="6" t="n">
        <v>0.08566666666666667</v>
      </c>
      <c r="AK49" s="6" t="n">
        <v>0</v>
      </c>
      <c r="AL49" s="6" t="n">
        <v>0.08566666666666667</v>
      </c>
    </row>
    <row r="50">
      <c r="A50" s="6" t="inlineStr">
        <is>
          <t>lin_reg</t>
        </is>
      </c>
      <c r="B50" s="6" t="inlineStr">
        <is>
          <t>lin_reg_16</t>
        </is>
      </c>
      <c r="C50" s="6" t="n">
        <v>0.8</v>
      </c>
      <c r="D50" s="6" t="n">
        <v>0.2</v>
      </c>
      <c r="E50" s="6" t="n">
        <v>175</v>
      </c>
      <c r="F50" s="6" t="n">
        <v>1</v>
      </c>
      <c r="G50" s="6" t="n">
        <v>140.2</v>
      </c>
      <c r="H50" s="6" t="n">
        <v>2</v>
      </c>
      <c r="I50" s="6" t="n">
        <v>0</v>
      </c>
      <c r="J50" s="6" t="n">
        <v>0</v>
      </c>
      <c r="K50" s="6" t="n">
        <v>1</v>
      </c>
      <c r="L50" s="6" t="n">
        <v>0</v>
      </c>
      <c r="M50" s="6" t="n">
        <v>1</v>
      </c>
      <c r="N50" s="6" t="n">
        <v>4</v>
      </c>
      <c r="O50" s="6" t="n">
        <v>1</v>
      </c>
      <c r="P50" s="6" t="n">
        <v>18.1967</v>
      </c>
      <c r="Q50" s="6" t="n">
        <v>328</v>
      </c>
      <c r="R50" s="6" t="n">
        <v>12.548</v>
      </c>
      <c r="S50" s="6" t="n">
        <v>0.244</v>
      </c>
      <c r="T50" s="6" t="n">
        <v>0.115</v>
      </c>
      <c r="U50" s="6" t="n">
        <v>0.359</v>
      </c>
      <c r="V50" s="6" t="n">
        <v>108</v>
      </c>
      <c r="W50" s="6" t="n">
        <v>0</v>
      </c>
      <c r="X50" s="6" t="n">
        <v>86.40000000000002</v>
      </c>
      <c r="Y50" s="6" t="n">
        <v>2</v>
      </c>
      <c r="Z50" s="6" t="n">
        <v>0</v>
      </c>
      <c r="AA50" s="6" t="n">
        <v>1</v>
      </c>
      <c r="AB50" s="6" t="n">
        <v>0</v>
      </c>
      <c r="AC50" s="6" t="n">
        <v>0</v>
      </c>
      <c r="AD50" s="6" t="n">
        <v>1</v>
      </c>
      <c r="AE50" s="6" t="n">
        <v>3</v>
      </c>
      <c r="AF50" s="6" t="n">
        <v>1</v>
      </c>
      <c r="AG50" s="6" t="n">
        <v>0.1464663666666667</v>
      </c>
      <c r="AH50" s="6" t="n">
        <v>432.3333333333333</v>
      </c>
      <c r="AI50" s="6" t="n">
        <v>6.028666666666666</v>
      </c>
      <c r="AJ50" s="6" t="n">
        <v>0.07033333333333334</v>
      </c>
      <c r="AK50" s="6" t="n">
        <v>0</v>
      </c>
      <c r="AL50" s="6" t="n">
        <v>0.07033333333333334</v>
      </c>
    </row>
    <row r="51">
      <c r="A51" s="6" t="inlineStr">
        <is>
          <t>lin_reg</t>
        </is>
      </c>
      <c r="B51" s="6" t="inlineStr">
        <is>
          <t>lin_reg_16</t>
        </is>
      </c>
      <c r="C51" s="6" t="n">
        <v>1</v>
      </c>
      <c r="D51" s="6" t="n">
        <v>0</v>
      </c>
      <c r="E51" s="6" t="n">
        <v>175</v>
      </c>
      <c r="F51" s="6" t="n">
        <v>1</v>
      </c>
      <c r="G51" s="6" t="n">
        <v>175</v>
      </c>
      <c r="H51" s="6" t="n">
        <v>2</v>
      </c>
      <c r="I51" s="6" t="n">
        <v>0</v>
      </c>
      <c r="J51" s="6" t="n">
        <v>0</v>
      </c>
      <c r="K51" s="6" t="n">
        <v>1</v>
      </c>
      <c r="L51" s="6" t="n">
        <v>0</v>
      </c>
      <c r="M51" s="6" t="n">
        <v>1</v>
      </c>
      <c r="N51" s="6" t="n">
        <v>4</v>
      </c>
      <c r="O51" s="6" t="n">
        <v>1</v>
      </c>
      <c r="P51" s="6" t="n">
        <v>18.1967</v>
      </c>
      <c r="Q51" s="6" t="n">
        <v>328</v>
      </c>
      <c r="R51" s="6" t="n">
        <v>12.113</v>
      </c>
      <c r="S51" s="6" t="n">
        <v>0.244</v>
      </c>
      <c r="T51" s="6" t="n">
        <v>0.115</v>
      </c>
      <c r="U51" s="6" t="n">
        <v>0.359</v>
      </c>
      <c r="V51" s="6" t="n">
        <v>108</v>
      </c>
      <c r="W51" s="6" t="n">
        <v>0</v>
      </c>
      <c r="X51" s="6" t="n">
        <v>108</v>
      </c>
      <c r="Y51" s="6" t="n">
        <v>2</v>
      </c>
      <c r="Z51" s="6" t="n">
        <v>0</v>
      </c>
      <c r="AA51" s="6" t="n">
        <v>1</v>
      </c>
      <c r="AB51" s="6" t="n">
        <v>0</v>
      </c>
      <c r="AC51" s="6" t="n">
        <v>0</v>
      </c>
      <c r="AD51" s="6" t="n">
        <v>1</v>
      </c>
      <c r="AE51" s="6" t="n">
        <v>3</v>
      </c>
      <c r="AF51" s="6" t="n">
        <v>1</v>
      </c>
      <c r="AG51" s="6" t="n">
        <v>0.1464663666666667</v>
      </c>
      <c r="AH51" s="6" t="n">
        <v>432.3333333333333</v>
      </c>
      <c r="AI51" s="6" t="n">
        <v>6.893666666666667</v>
      </c>
      <c r="AJ51" s="6" t="n">
        <v>0.08566666666666667</v>
      </c>
      <c r="AK51" s="6" t="n">
        <v>0</v>
      </c>
      <c r="AL51" s="6" t="n">
        <v>0.08566666666666667</v>
      </c>
    </row>
    <row r="52">
      <c r="A52" s="6" t="inlineStr">
        <is>
          <t>lin_reg</t>
        </is>
      </c>
      <c r="B52" s="6" t="inlineStr">
        <is>
          <t>lin_reg_32</t>
        </is>
      </c>
      <c r="C52" s="6" t="n">
        <v>0</v>
      </c>
      <c r="D52" s="6" t="n">
        <v>1</v>
      </c>
      <c r="E52" s="6" t="n">
        <v>24006</v>
      </c>
      <c r="F52" s="6" t="n">
        <v>0</v>
      </c>
      <c r="G52" s="6" t="n">
        <v>0</v>
      </c>
      <c r="H52" s="6" t="n">
        <v>2</v>
      </c>
      <c r="I52" s="6" t="n">
        <v>0</v>
      </c>
      <c r="J52" s="6" t="n">
        <v>1</v>
      </c>
      <c r="K52" s="6" t="n">
        <v>0</v>
      </c>
      <c r="L52" s="6" t="n">
        <v>0</v>
      </c>
      <c r="M52" s="6" t="n">
        <v>1</v>
      </c>
      <c r="N52" s="6" t="n">
        <v>3</v>
      </c>
      <c r="O52" s="6" t="n">
        <v>1</v>
      </c>
      <c r="P52" s="6" t="inlineStr"/>
      <c r="Q52" s="6" t="inlineStr"/>
      <c r="R52" s="6" t="n">
        <v>5.151</v>
      </c>
      <c r="S52" s="6" t="inlineStr"/>
      <c r="T52" s="6" t="inlineStr"/>
      <c r="U52" s="6" t="inlineStr"/>
      <c r="V52" s="6" t="n">
        <v>24006</v>
      </c>
      <c r="W52" s="6" t="n">
        <v>0</v>
      </c>
      <c r="X52" s="6" t="n">
        <v>0</v>
      </c>
      <c r="Y52" s="6" t="n">
        <v>2</v>
      </c>
      <c r="Z52" s="6" t="n">
        <v>0</v>
      </c>
      <c r="AA52" s="6" t="n">
        <v>1</v>
      </c>
      <c r="AB52" s="6" t="n">
        <v>0</v>
      </c>
      <c r="AC52" s="6" t="n">
        <v>0</v>
      </c>
      <c r="AD52" s="6" t="n">
        <v>1</v>
      </c>
      <c r="AE52" s="6" t="n">
        <v>3</v>
      </c>
      <c r="AF52" s="6" t="n">
        <v>1</v>
      </c>
      <c r="AG52" s="6" t="n">
        <v>0.1464663666666667</v>
      </c>
      <c r="AH52" s="6" t="n">
        <v>432.3333333333333</v>
      </c>
      <c r="AI52" s="6" t="n">
        <v>5.808666666666667</v>
      </c>
      <c r="AJ52" s="6" t="n">
        <v>0.06</v>
      </c>
      <c r="AK52" s="6" t="n">
        <v>0</v>
      </c>
      <c r="AL52" s="6" t="n">
        <v>0.06033333333333334</v>
      </c>
    </row>
    <row r="53">
      <c r="A53" s="6" t="inlineStr">
        <is>
          <t>lin_reg</t>
        </is>
      </c>
      <c r="B53" s="6" t="inlineStr">
        <is>
          <t>lin_reg_32</t>
        </is>
      </c>
      <c r="C53" s="6" t="n">
        <v>0.2</v>
      </c>
      <c r="D53" s="6" t="n">
        <v>0.8</v>
      </c>
      <c r="E53" s="6" t="n">
        <v>108</v>
      </c>
      <c r="F53" s="6" t="n">
        <v>0</v>
      </c>
      <c r="G53" s="6" t="n">
        <v>21.6</v>
      </c>
      <c r="H53" s="6" t="n">
        <v>2</v>
      </c>
      <c r="I53" s="6" t="n">
        <v>0</v>
      </c>
      <c r="J53" s="6" t="n">
        <v>1</v>
      </c>
      <c r="K53" s="6" t="n">
        <v>0</v>
      </c>
      <c r="L53" s="6" t="n">
        <v>0</v>
      </c>
      <c r="M53" s="6" t="n">
        <v>1</v>
      </c>
      <c r="N53" s="6" t="n">
        <v>3</v>
      </c>
      <c r="O53" s="6" t="n">
        <v>1</v>
      </c>
      <c r="P53" s="6" t="n">
        <v>0.125542</v>
      </c>
      <c r="Q53" s="6" t="n">
        <v>359</v>
      </c>
      <c r="R53" s="6" t="n">
        <v>12.063</v>
      </c>
      <c r="S53" s="6" t="n">
        <v>0.054</v>
      </c>
      <c r="T53" s="6" t="n">
        <v>0</v>
      </c>
      <c r="U53" s="6" t="n">
        <v>0.054</v>
      </c>
      <c r="V53" s="6" t="n">
        <v>108</v>
      </c>
      <c r="W53" s="6" t="n">
        <v>0</v>
      </c>
      <c r="X53" s="6" t="n">
        <v>21.6</v>
      </c>
      <c r="Y53" s="6" t="n">
        <v>2</v>
      </c>
      <c r="Z53" s="6" t="n">
        <v>0</v>
      </c>
      <c r="AA53" s="6" t="n">
        <v>1</v>
      </c>
      <c r="AB53" s="6" t="n">
        <v>0</v>
      </c>
      <c r="AC53" s="6" t="n">
        <v>0</v>
      </c>
      <c r="AD53" s="6" t="n">
        <v>1</v>
      </c>
      <c r="AE53" s="6" t="n">
        <v>3</v>
      </c>
      <c r="AF53" s="6" t="n">
        <v>1</v>
      </c>
      <c r="AG53" s="6" t="n">
        <v>0.1464663666666667</v>
      </c>
      <c r="AH53" s="6" t="n">
        <v>432.3333333333333</v>
      </c>
      <c r="AI53" s="6" t="n">
        <v>6.205333333333333</v>
      </c>
      <c r="AJ53" s="6" t="n">
        <v>0.06066666666666667</v>
      </c>
      <c r="AK53" s="6" t="n">
        <v>0</v>
      </c>
      <c r="AL53" s="6" t="n">
        <v>0.06100000000000001</v>
      </c>
    </row>
    <row r="54">
      <c r="A54" s="6" t="inlineStr">
        <is>
          <t>lin_reg</t>
        </is>
      </c>
      <c r="B54" s="6" t="inlineStr">
        <is>
          <t>lin_reg_32</t>
        </is>
      </c>
      <c r="C54" s="6" t="n">
        <v>0.5</v>
      </c>
      <c r="D54" s="6" t="n">
        <v>0.5</v>
      </c>
      <c r="E54" s="6" t="n">
        <v>108</v>
      </c>
      <c r="F54" s="6" t="n">
        <v>0</v>
      </c>
      <c r="G54" s="6" t="n">
        <v>54</v>
      </c>
      <c r="H54" s="6" t="n">
        <v>2</v>
      </c>
      <c r="I54" s="6" t="n">
        <v>0</v>
      </c>
      <c r="J54" s="6" t="n">
        <v>1</v>
      </c>
      <c r="K54" s="6" t="n">
        <v>0</v>
      </c>
      <c r="L54" s="6" t="n">
        <v>0</v>
      </c>
      <c r="M54" s="6" t="n">
        <v>1</v>
      </c>
      <c r="N54" s="6" t="n">
        <v>3</v>
      </c>
      <c r="O54" s="6" t="n">
        <v>1</v>
      </c>
      <c r="P54" s="6" t="n">
        <v>0.125542</v>
      </c>
      <c r="Q54" s="6" t="n">
        <v>359</v>
      </c>
      <c r="R54" s="6" t="n">
        <v>12.233</v>
      </c>
      <c r="S54" s="6" t="n">
        <v>0.055</v>
      </c>
      <c r="T54" s="6" t="n">
        <v>0</v>
      </c>
      <c r="U54" s="6" t="n">
        <v>0.055</v>
      </c>
      <c r="V54" s="6" t="n">
        <v>108</v>
      </c>
      <c r="W54" s="6" t="n">
        <v>0</v>
      </c>
      <c r="X54" s="6" t="n">
        <v>54</v>
      </c>
      <c r="Y54" s="6" t="n">
        <v>2</v>
      </c>
      <c r="Z54" s="6" t="n">
        <v>0</v>
      </c>
      <c r="AA54" s="6" t="n">
        <v>1</v>
      </c>
      <c r="AB54" s="6" t="n">
        <v>0</v>
      </c>
      <c r="AC54" s="6" t="n">
        <v>0</v>
      </c>
      <c r="AD54" s="6" t="n">
        <v>1</v>
      </c>
      <c r="AE54" s="6" t="n">
        <v>3</v>
      </c>
      <c r="AF54" s="6" t="n">
        <v>1</v>
      </c>
      <c r="AG54" s="6" t="n">
        <v>0.1464663666666667</v>
      </c>
      <c r="AH54" s="6" t="n">
        <v>432.3333333333333</v>
      </c>
      <c r="AI54" s="6" t="n">
        <v>6.146</v>
      </c>
      <c r="AJ54" s="6" t="n">
        <v>0.06233333333333333</v>
      </c>
      <c r="AK54" s="6" t="n">
        <v>0</v>
      </c>
      <c r="AL54" s="6" t="n">
        <v>0.06233333333333333</v>
      </c>
    </row>
    <row r="55">
      <c r="A55" s="6" t="inlineStr">
        <is>
          <t>lin_reg</t>
        </is>
      </c>
      <c r="B55" s="6" t="inlineStr">
        <is>
          <t>lin_reg_32</t>
        </is>
      </c>
      <c r="C55" s="6" t="n">
        <v>0.8</v>
      </c>
      <c r="D55" s="6" t="n">
        <v>0.2</v>
      </c>
      <c r="E55" s="6" t="n">
        <v>108</v>
      </c>
      <c r="F55" s="6" t="n">
        <v>0</v>
      </c>
      <c r="G55" s="6" t="n">
        <v>86.40000000000001</v>
      </c>
      <c r="H55" s="6" t="n">
        <v>2</v>
      </c>
      <c r="I55" s="6" t="n">
        <v>0</v>
      </c>
      <c r="J55" s="6" t="n">
        <v>1</v>
      </c>
      <c r="K55" s="6" t="n">
        <v>0</v>
      </c>
      <c r="L55" s="6" t="n">
        <v>0</v>
      </c>
      <c r="M55" s="6" t="n">
        <v>1</v>
      </c>
      <c r="N55" s="6" t="n">
        <v>3</v>
      </c>
      <c r="O55" s="6" t="n">
        <v>1</v>
      </c>
      <c r="P55" s="6" t="n">
        <v>0.125542</v>
      </c>
      <c r="Q55" s="6" t="n">
        <v>358</v>
      </c>
      <c r="R55" s="6" t="n">
        <v>12.221</v>
      </c>
      <c r="S55" s="6" t="n">
        <v>0.055</v>
      </c>
      <c r="T55" s="6" t="n">
        <v>0</v>
      </c>
      <c r="U55" s="6" t="n">
        <v>0.055</v>
      </c>
      <c r="V55" s="6" t="n">
        <v>108</v>
      </c>
      <c r="W55" s="6" t="n">
        <v>0</v>
      </c>
      <c r="X55" s="6" t="n">
        <v>86.40000000000002</v>
      </c>
      <c r="Y55" s="6" t="n">
        <v>2</v>
      </c>
      <c r="Z55" s="6" t="n">
        <v>0</v>
      </c>
      <c r="AA55" s="6" t="n">
        <v>1</v>
      </c>
      <c r="AB55" s="6" t="n">
        <v>0</v>
      </c>
      <c r="AC55" s="6" t="n">
        <v>0</v>
      </c>
      <c r="AD55" s="6" t="n">
        <v>1</v>
      </c>
      <c r="AE55" s="6" t="n">
        <v>3</v>
      </c>
      <c r="AF55" s="6" t="n">
        <v>1</v>
      </c>
      <c r="AG55" s="6" t="n">
        <v>0.1464663666666667</v>
      </c>
      <c r="AH55" s="6" t="n">
        <v>432</v>
      </c>
      <c r="AI55" s="6" t="n">
        <v>6.113666666666667</v>
      </c>
      <c r="AJ55" s="6" t="n">
        <v>0.06100000000000001</v>
      </c>
      <c r="AK55" s="6" t="n">
        <v>0</v>
      </c>
      <c r="AL55" s="6" t="n">
        <v>0.06100000000000001</v>
      </c>
    </row>
    <row r="56">
      <c r="A56" s="6" t="inlineStr">
        <is>
          <t>lin_reg</t>
        </is>
      </c>
      <c r="B56" s="6" t="inlineStr">
        <is>
          <t>lin_reg_32</t>
        </is>
      </c>
      <c r="C56" s="6" t="n">
        <v>1</v>
      </c>
      <c r="D56" s="6" t="n">
        <v>0</v>
      </c>
      <c r="E56" s="6" t="n">
        <v>108</v>
      </c>
      <c r="F56" s="6" t="n">
        <v>0</v>
      </c>
      <c r="G56" s="6" t="n">
        <v>108</v>
      </c>
      <c r="H56" s="6" t="n">
        <v>2</v>
      </c>
      <c r="I56" s="6" t="n">
        <v>0</v>
      </c>
      <c r="J56" s="6" t="n">
        <v>1</v>
      </c>
      <c r="K56" s="6" t="n">
        <v>0</v>
      </c>
      <c r="L56" s="6" t="n">
        <v>0</v>
      </c>
      <c r="M56" s="6" t="n">
        <v>1</v>
      </c>
      <c r="N56" s="6" t="n">
        <v>3</v>
      </c>
      <c r="O56" s="6" t="n">
        <v>1</v>
      </c>
      <c r="P56" s="6" t="n">
        <v>0.125542</v>
      </c>
      <c r="Q56" s="6" t="n">
        <v>359</v>
      </c>
      <c r="R56" s="6" t="n">
        <v>12.372</v>
      </c>
      <c r="S56" s="6" t="n">
        <v>0.055</v>
      </c>
      <c r="T56" s="6" t="n">
        <v>0</v>
      </c>
      <c r="U56" s="6" t="n">
        <v>0.055</v>
      </c>
      <c r="V56" s="6" t="n">
        <v>108</v>
      </c>
      <c r="W56" s="6" t="n">
        <v>0</v>
      </c>
      <c r="X56" s="6" t="n">
        <v>108</v>
      </c>
      <c r="Y56" s="6" t="n">
        <v>2</v>
      </c>
      <c r="Z56" s="6" t="n">
        <v>0</v>
      </c>
      <c r="AA56" s="6" t="n">
        <v>1</v>
      </c>
      <c r="AB56" s="6" t="n">
        <v>0</v>
      </c>
      <c r="AC56" s="6" t="n">
        <v>0</v>
      </c>
      <c r="AD56" s="6" t="n">
        <v>1</v>
      </c>
      <c r="AE56" s="6" t="n">
        <v>3</v>
      </c>
      <c r="AF56" s="6" t="n">
        <v>1</v>
      </c>
      <c r="AG56" s="6" t="n">
        <v>0.1464663666666667</v>
      </c>
      <c r="AH56" s="6" t="n">
        <v>432.3333333333333</v>
      </c>
      <c r="AI56" s="6" t="n">
        <v>6.160333333333334</v>
      </c>
      <c r="AJ56" s="6" t="n">
        <v>0.06133333333333333</v>
      </c>
      <c r="AK56" s="6" t="n">
        <v>0</v>
      </c>
      <c r="AL56" s="6" t="n">
        <v>0.06133333333333333</v>
      </c>
    </row>
    <row r="57">
      <c r="A57" s="6" t="inlineStr">
        <is>
          <t>lin_reg</t>
        </is>
      </c>
      <c r="B57" s="6" t="inlineStr">
        <is>
          <t>lin_reg_4</t>
        </is>
      </c>
      <c r="C57" s="6" t="n">
        <v>0</v>
      </c>
      <c r="D57" s="6" t="n">
        <v>1</v>
      </c>
      <c r="E57" s="6" t="n">
        <v>3006</v>
      </c>
      <c r="F57" s="6" t="n">
        <v>0</v>
      </c>
      <c r="G57" s="6" t="n">
        <v>0</v>
      </c>
      <c r="H57" s="6" t="n">
        <v>2</v>
      </c>
      <c r="I57" s="6" t="n">
        <v>0</v>
      </c>
      <c r="J57" s="6" t="n">
        <v>1</v>
      </c>
      <c r="K57" s="6" t="n">
        <v>0</v>
      </c>
      <c r="L57" s="6" t="n">
        <v>0</v>
      </c>
      <c r="M57" s="6" t="n">
        <v>1</v>
      </c>
      <c r="N57" s="6" t="n">
        <v>3</v>
      </c>
      <c r="O57" s="6" t="n">
        <v>1</v>
      </c>
      <c r="P57" s="6" t="inlineStr"/>
      <c r="Q57" s="6" t="inlineStr"/>
      <c r="R57" s="6" t="n">
        <v>21.125</v>
      </c>
      <c r="S57" s="6" t="inlineStr"/>
      <c r="T57" s="6" t="inlineStr"/>
      <c r="U57" s="6" t="inlineStr"/>
      <c r="V57" s="6" t="n">
        <v>3006</v>
      </c>
      <c r="W57" s="6" t="n">
        <v>0</v>
      </c>
      <c r="X57" s="6" t="n">
        <v>0</v>
      </c>
      <c r="Y57" s="6" t="n">
        <v>2</v>
      </c>
      <c r="Z57" s="6" t="n">
        <v>0</v>
      </c>
      <c r="AA57" s="6" t="n">
        <v>1</v>
      </c>
      <c r="AB57" s="6" t="n">
        <v>0</v>
      </c>
      <c r="AC57" s="6" t="n">
        <v>0</v>
      </c>
      <c r="AD57" s="6" t="n">
        <v>1</v>
      </c>
      <c r="AE57" s="6" t="n">
        <v>3</v>
      </c>
      <c r="AF57" s="6" t="n">
        <v>1</v>
      </c>
      <c r="AG57" s="6" t="n">
        <v>0.1464663666666667</v>
      </c>
      <c r="AH57" s="6" t="n">
        <v>432.3333333333333</v>
      </c>
      <c r="AI57" s="6" t="n">
        <v>7.562333333333332</v>
      </c>
      <c r="AJ57" s="6" t="n">
        <v>0.06733333333333334</v>
      </c>
      <c r="AK57" s="6" t="n">
        <v>0</v>
      </c>
      <c r="AL57" s="6" t="n">
        <v>0.06733333333333334</v>
      </c>
    </row>
    <row r="58">
      <c r="A58" s="6" t="inlineStr">
        <is>
          <t>lin_reg</t>
        </is>
      </c>
      <c r="B58" s="6" t="inlineStr">
        <is>
          <t>lin_reg_4</t>
        </is>
      </c>
      <c r="C58" s="6" t="n">
        <v>0.2</v>
      </c>
      <c r="D58" s="6" t="n">
        <v>0.8</v>
      </c>
      <c r="E58" s="6" t="n">
        <v>108</v>
      </c>
      <c r="F58" s="6" t="n">
        <v>0</v>
      </c>
      <c r="G58" s="6" t="n">
        <v>21.6</v>
      </c>
      <c r="H58" s="6" t="n">
        <v>2</v>
      </c>
      <c r="I58" s="6" t="n">
        <v>0</v>
      </c>
      <c r="J58" s="6" t="n">
        <v>1</v>
      </c>
      <c r="K58" s="6" t="n">
        <v>0</v>
      </c>
      <c r="L58" s="6" t="n">
        <v>0</v>
      </c>
      <c r="M58" s="6" t="n">
        <v>1</v>
      </c>
      <c r="N58" s="6" t="n">
        <v>3</v>
      </c>
      <c r="O58" s="6" t="n">
        <v>1</v>
      </c>
      <c r="P58" s="6" t="n">
        <v>0.125542</v>
      </c>
      <c r="Q58" s="6" t="n">
        <v>359</v>
      </c>
      <c r="R58" s="6" t="n">
        <v>12.179</v>
      </c>
      <c r="S58" s="6" t="n">
        <v>0.055</v>
      </c>
      <c r="T58" s="6" t="n">
        <v>0</v>
      </c>
      <c r="U58" s="6" t="n">
        <v>0.055</v>
      </c>
      <c r="V58" s="6" t="n">
        <v>108</v>
      </c>
      <c r="W58" s="6" t="n">
        <v>0</v>
      </c>
      <c r="X58" s="6" t="n">
        <v>21.6</v>
      </c>
      <c r="Y58" s="6" t="n">
        <v>2</v>
      </c>
      <c r="Z58" s="6" t="n">
        <v>0</v>
      </c>
      <c r="AA58" s="6" t="n">
        <v>1</v>
      </c>
      <c r="AB58" s="6" t="n">
        <v>0</v>
      </c>
      <c r="AC58" s="6" t="n">
        <v>0</v>
      </c>
      <c r="AD58" s="6" t="n">
        <v>1</v>
      </c>
      <c r="AE58" s="6" t="n">
        <v>3</v>
      </c>
      <c r="AF58" s="6" t="n">
        <v>1</v>
      </c>
      <c r="AG58" s="6" t="n">
        <v>0.1464663666666667</v>
      </c>
      <c r="AH58" s="6" t="n">
        <v>432.3333333333333</v>
      </c>
      <c r="AI58" s="6" t="n">
        <v>6.020333333333333</v>
      </c>
      <c r="AJ58" s="6" t="n">
        <v>0.06900000000000001</v>
      </c>
      <c r="AK58" s="6" t="n">
        <v>0</v>
      </c>
      <c r="AL58" s="6" t="n">
        <v>0.06900000000000001</v>
      </c>
    </row>
    <row r="59">
      <c r="A59" s="6" t="inlineStr">
        <is>
          <t>lin_reg</t>
        </is>
      </c>
      <c r="B59" s="6" t="inlineStr">
        <is>
          <t>lin_reg_4</t>
        </is>
      </c>
      <c r="C59" s="6" t="n">
        <v>0.5</v>
      </c>
      <c r="D59" s="6" t="n">
        <v>0.5</v>
      </c>
      <c r="E59" s="6" t="n">
        <v>108</v>
      </c>
      <c r="F59" s="6" t="n">
        <v>0</v>
      </c>
      <c r="G59" s="6" t="n">
        <v>54</v>
      </c>
      <c r="H59" s="6" t="n">
        <v>2</v>
      </c>
      <c r="I59" s="6" t="n">
        <v>0</v>
      </c>
      <c r="J59" s="6" t="n">
        <v>1</v>
      </c>
      <c r="K59" s="6" t="n">
        <v>0</v>
      </c>
      <c r="L59" s="6" t="n">
        <v>0</v>
      </c>
      <c r="M59" s="6" t="n">
        <v>1</v>
      </c>
      <c r="N59" s="6" t="n">
        <v>3</v>
      </c>
      <c r="O59" s="6" t="n">
        <v>1</v>
      </c>
      <c r="P59" s="6" t="n">
        <v>0.125542</v>
      </c>
      <c r="Q59" s="6" t="n">
        <v>358</v>
      </c>
      <c r="R59" s="6" t="n">
        <v>11.856</v>
      </c>
      <c r="S59" s="6" t="n">
        <v>0.055</v>
      </c>
      <c r="T59" s="6" t="n">
        <v>0</v>
      </c>
      <c r="U59" s="6" t="n">
        <v>0.055</v>
      </c>
      <c r="V59" s="6" t="n">
        <v>108</v>
      </c>
      <c r="W59" s="6" t="n">
        <v>0</v>
      </c>
      <c r="X59" s="6" t="n">
        <v>54</v>
      </c>
      <c r="Y59" s="6" t="n">
        <v>2</v>
      </c>
      <c r="Z59" s="6" t="n">
        <v>0</v>
      </c>
      <c r="AA59" s="6" t="n">
        <v>1</v>
      </c>
      <c r="AB59" s="6" t="n">
        <v>0</v>
      </c>
      <c r="AC59" s="6" t="n">
        <v>0</v>
      </c>
      <c r="AD59" s="6" t="n">
        <v>1</v>
      </c>
      <c r="AE59" s="6" t="n">
        <v>3</v>
      </c>
      <c r="AF59" s="6" t="n">
        <v>1</v>
      </c>
      <c r="AG59" s="6" t="n">
        <v>0.1464663666666667</v>
      </c>
      <c r="AH59" s="6" t="n">
        <v>432.3333333333333</v>
      </c>
      <c r="AI59" s="6" t="n">
        <v>5.987666666666667</v>
      </c>
      <c r="AJ59" s="6" t="n">
        <v>0.066</v>
      </c>
      <c r="AK59" s="6" t="n">
        <v>0</v>
      </c>
      <c r="AL59" s="6" t="n">
        <v>0.066</v>
      </c>
    </row>
    <row r="60">
      <c r="A60" s="6" t="inlineStr">
        <is>
          <t>lin_reg</t>
        </is>
      </c>
      <c r="B60" s="6" t="inlineStr">
        <is>
          <t>lin_reg_4</t>
        </is>
      </c>
      <c r="C60" s="6" t="n">
        <v>0.8</v>
      </c>
      <c r="D60" s="6" t="n">
        <v>0.2</v>
      </c>
      <c r="E60" s="6" t="n">
        <v>163</v>
      </c>
      <c r="F60" s="6" t="n">
        <v>1</v>
      </c>
      <c r="G60" s="6" t="n">
        <v>130.6</v>
      </c>
      <c r="H60" s="6" t="n">
        <v>2</v>
      </c>
      <c r="I60" s="6" t="n">
        <v>0</v>
      </c>
      <c r="J60" s="6" t="n">
        <v>0</v>
      </c>
      <c r="K60" s="6" t="n">
        <v>1</v>
      </c>
      <c r="L60" s="6" t="n">
        <v>0</v>
      </c>
      <c r="M60" s="6" t="n">
        <v>1</v>
      </c>
      <c r="N60" s="6" t="n">
        <v>4</v>
      </c>
      <c r="O60" s="6" t="n">
        <v>1</v>
      </c>
      <c r="P60" s="6" t="n">
        <v>18.1967</v>
      </c>
      <c r="Q60" s="6" t="n">
        <v>328</v>
      </c>
      <c r="R60" s="6" t="n">
        <v>12.016</v>
      </c>
      <c r="S60" s="6" t="n">
        <v>0.244</v>
      </c>
      <c r="T60" s="6" t="n">
        <v>0.115</v>
      </c>
      <c r="U60" s="6" t="n">
        <v>0.36</v>
      </c>
      <c r="V60" s="6" t="n">
        <v>108</v>
      </c>
      <c r="W60" s="6" t="n">
        <v>0</v>
      </c>
      <c r="X60" s="6" t="n">
        <v>86.40000000000002</v>
      </c>
      <c r="Y60" s="6" t="n">
        <v>2</v>
      </c>
      <c r="Z60" s="6" t="n">
        <v>0</v>
      </c>
      <c r="AA60" s="6" t="n">
        <v>1</v>
      </c>
      <c r="AB60" s="6" t="n">
        <v>0</v>
      </c>
      <c r="AC60" s="6" t="n">
        <v>0</v>
      </c>
      <c r="AD60" s="6" t="n">
        <v>1</v>
      </c>
      <c r="AE60" s="6" t="n">
        <v>3</v>
      </c>
      <c r="AF60" s="6" t="n">
        <v>1</v>
      </c>
      <c r="AG60" s="6" t="n">
        <v>0.1464663666666667</v>
      </c>
      <c r="AH60" s="6" t="n">
        <v>432.3333333333333</v>
      </c>
      <c r="AI60" s="6" t="n">
        <v>5.673333333333333</v>
      </c>
      <c r="AJ60" s="6" t="n">
        <v>0.06366666666666666</v>
      </c>
      <c r="AK60" s="6" t="n">
        <v>0</v>
      </c>
      <c r="AL60" s="6" t="n">
        <v>0.06366666666666666</v>
      </c>
    </row>
    <row r="61">
      <c r="A61" s="6" t="inlineStr">
        <is>
          <t>lin_reg</t>
        </is>
      </c>
      <c r="B61" s="6" t="inlineStr">
        <is>
          <t>lin_reg_4</t>
        </is>
      </c>
      <c r="C61" s="6" t="n">
        <v>1</v>
      </c>
      <c r="D61" s="6" t="n">
        <v>0</v>
      </c>
      <c r="E61" s="6" t="n">
        <v>230</v>
      </c>
      <c r="F61" s="6" t="n">
        <v>2</v>
      </c>
      <c r="G61" s="6" t="n">
        <v>230</v>
      </c>
      <c r="H61" s="6" t="n">
        <v>2</v>
      </c>
      <c r="I61" s="6" t="n">
        <v>0</v>
      </c>
      <c r="J61" s="6" t="n">
        <v>0</v>
      </c>
      <c r="K61" s="6" t="n">
        <v>2</v>
      </c>
      <c r="L61" s="6" t="n">
        <v>0</v>
      </c>
      <c r="M61" s="6" t="n">
        <v>1</v>
      </c>
      <c r="N61" s="6" t="n">
        <v>5</v>
      </c>
      <c r="O61" s="6" t="n">
        <v>1</v>
      </c>
      <c r="P61" s="6" t="n">
        <v>36.2679</v>
      </c>
      <c r="Q61" s="6" t="n">
        <v>327</v>
      </c>
      <c r="R61" s="6" t="n">
        <v>15.219</v>
      </c>
      <c r="S61" s="6" t="n">
        <v>0.286</v>
      </c>
      <c r="T61" s="6" t="n">
        <v>0.229</v>
      </c>
      <c r="U61" s="6" t="n">
        <v>0.515</v>
      </c>
      <c r="V61" s="6" t="n">
        <v>108</v>
      </c>
      <c r="W61" s="6" t="n">
        <v>0</v>
      </c>
      <c r="X61" s="6" t="n">
        <v>108</v>
      </c>
      <c r="Y61" s="6" t="n">
        <v>2</v>
      </c>
      <c r="Z61" s="6" t="n">
        <v>0</v>
      </c>
      <c r="AA61" s="6" t="n">
        <v>1</v>
      </c>
      <c r="AB61" s="6" t="n">
        <v>0</v>
      </c>
      <c r="AC61" s="6" t="n">
        <v>0</v>
      </c>
      <c r="AD61" s="6" t="n">
        <v>1</v>
      </c>
      <c r="AE61" s="6" t="n">
        <v>3</v>
      </c>
      <c r="AF61" s="6" t="n">
        <v>1</v>
      </c>
      <c r="AG61" s="6" t="n">
        <v>0.1464663666666667</v>
      </c>
      <c r="AH61" s="6" t="n">
        <v>432</v>
      </c>
      <c r="AI61" s="6" t="n">
        <v>5.806</v>
      </c>
      <c r="AJ61" s="6" t="n">
        <v>0.1216666666666667</v>
      </c>
      <c r="AK61" s="6" t="n">
        <v>0</v>
      </c>
      <c r="AL61" s="6" t="n">
        <v>0.122</v>
      </c>
    </row>
    <row r="62">
      <c r="A62" s="6" t="inlineStr">
        <is>
          <t>lin_reg</t>
        </is>
      </c>
      <c r="B62" s="6" t="inlineStr">
        <is>
          <t>lin_reg_8</t>
        </is>
      </c>
      <c r="C62" s="6" t="n">
        <v>0</v>
      </c>
      <c r="D62" s="6" t="n">
        <v>1</v>
      </c>
      <c r="E62" s="6" t="n">
        <v>6006</v>
      </c>
      <c r="F62" s="6" t="n">
        <v>0</v>
      </c>
      <c r="G62" s="6" t="n">
        <v>0</v>
      </c>
      <c r="H62" s="6" t="n">
        <v>2</v>
      </c>
      <c r="I62" s="6" t="n">
        <v>0</v>
      </c>
      <c r="J62" s="6" t="n">
        <v>1</v>
      </c>
      <c r="K62" s="6" t="n">
        <v>0</v>
      </c>
      <c r="L62" s="6" t="n">
        <v>0</v>
      </c>
      <c r="M62" s="6" t="n">
        <v>1</v>
      </c>
      <c r="N62" s="6" t="n">
        <v>3</v>
      </c>
      <c r="O62" s="6" t="n">
        <v>1</v>
      </c>
      <c r="P62" s="6" t="inlineStr"/>
      <c r="Q62" s="6" t="inlineStr"/>
      <c r="R62" s="6" t="n">
        <v>7.347</v>
      </c>
      <c r="S62" s="6" t="inlineStr"/>
      <c r="T62" s="6" t="inlineStr"/>
      <c r="U62" s="6" t="inlineStr"/>
      <c r="V62" s="6" t="n">
        <v>6006</v>
      </c>
      <c r="W62" s="6" t="n">
        <v>0</v>
      </c>
      <c r="X62" s="6" t="n">
        <v>0</v>
      </c>
      <c r="Y62" s="6" t="n">
        <v>2</v>
      </c>
      <c r="Z62" s="6" t="n">
        <v>0</v>
      </c>
      <c r="AA62" s="6" t="n">
        <v>1</v>
      </c>
      <c r="AB62" s="6" t="n">
        <v>0</v>
      </c>
      <c r="AC62" s="6" t="n">
        <v>0</v>
      </c>
      <c r="AD62" s="6" t="n">
        <v>1</v>
      </c>
      <c r="AE62" s="6" t="n">
        <v>3</v>
      </c>
      <c r="AF62" s="6" t="n">
        <v>1</v>
      </c>
      <c r="AG62" s="6" t="n">
        <v>0.1464663666666667</v>
      </c>
      <c r="AH62" s="6" t="n">
        <v>432.3333333333333</v>
      </c>
      <c r="AI62" s="6" t="n">
        <v>5.673333333333333</v>
      </c>
      <c r="AJ62" s="6" t="n">
        <v>0.06100000000000001</v>
      </c>
      <c r="AK62" s="6" t="n">
        <v>0</v>
      </c>
      <c r="AL62" s="6" t="n">
        <v>0.06100000000000001</v>
      </c>
    </row>
    <row r="63">
      <c r="A63" s="6" t="inlineStr">
        <is>
          <t>lin_reg</t>
        </is>
      </c>
      <c r="B63" s="6" t="inlineStr">
        <is>
          <t>lin_reg_8</t>
        </is>
      </c>
      <c r="C63" s="6" t="n">
        <v>0.2</v>
      </c>
      <c r="D63" s="6" t="n">
        <v>0.8</v>
      </c>
      <c r="E63" s="6" t="n">
        <v>108</v>
      </c>
      <c r="F63" s="6" t="n">
        <v>0</v>
      </c>
      <c r="G63" s="6" t="n">
        <v>21.6</v>
      </c>
      <c r="H63" s="6" t="n">
        <v>2</v>
      </c>
      <c r="I63" s="6" t="n">
        <v>0</v>
      </c>
      <c r="J63" s="6" t="n">
        <v>1</v>
      </c>
      <c r="K63" s="6" t="n">
        <v>0</v>
      </c>
      <c r="L63" s="6" t="n">
        <v>0</v>
      </c>
      <c r="M63" s="6" t="n">
        <v>1</v>
      </c>
      <c r="N63" s="6" t="n">
        <v>3</v>
      </c>
      <c r="O63" s="6" t="n">
        <v>1</v>
      </c>
      <c r="P63" s="6" t="n">
        <v>0.125542</v>
      </c>
      <c r="Q63" s="6" t="n">
        <v>358</v>
      </c>
      <c r="R63" s="6" t="n">
        <v>11.785</v>
      </c>
      <c r="S63" s="6" t="n">
        <v>0.055</v>
      </c>
      <c r="T63" s="6" t="n">
        <v>0</v>
      </c>
      <c r="U63" s="6" t="n">
        <v>0.055</v>
      </c>
      <c r="V63" s="6" t="n">
        <v>108</v>
      </c>
      <c r="W63" s="6" t="n">
        <v>0</v>
      </c>
      <c r="X63" s="6" t="n">
        <v>21.6</v>
      </c>
      <c r="Y63" s="6" t="n">
        <v>2</v>
      </c>
      <c r="Z63" s="6" t="n">
        <v>0</v>
      </c>
      <c r="AA63" s="6" t="n">
        <v>1</v>
      </c>
      <c r="AB63" s="6" t="n">
        <v>0</v>
      </c>
      <c r="AC63" s="6" t="n">
        <v>0</v>
      </c>
      <c r="AD63" s="6" t="n">
        <v>1</v>
      </c>
      <c r="AE63" s="6" t="n">
        <v>3</v>
      </c>
      <c r="AF63" s="6" t="n">
        <v>1</v>
      </c>
      <c r="AG63" s="6" t="n">
        <v>0.1464663666666667</v>
      </c>
      <c r="AH63" s="6" t="n">
        <v>432.3333333333333</v>
      </c>
      <c r="AI63" s="6" t="n">
        <v>6.347666666666666</v>
      </c>
      <c r="AJ63" s="6" t="n">
        <v>0.07133333333333335</v>
      </c>
      <c r="AK63" s="6" t="n">
        <v>0</v>
      </c>
      <c r="AL63" s="6" t="n">
        <v>0.07133333333333335</v>
      </c>
    </row>
    <row r="64">
      <c r="A64" s="6" t="inlineStr">
        <is>
          <t>lin_reg</t>
        </is>
      </c>
      <c r="B64" s="6" t="inlineStr">
        <is>
          <t>lin_reg_8</t>
        </is>
      </c>
      <c r="C64" s="6" t="n">
        <v>0.5</v>
      </c>
      <c r="D64" s="6" t="n">
        <v>0.5</v>
      </c>
      <c r="E64" s="6" t="n">
        <v>108</v>
      </c>
      <c r="F64" s="6" t="n">
        <v>0</v>
      </c>
      <c r="G64" s="6" t="n">
        <v>54</v>
      </c>
      <c r="H64" s="6" t="n">
        <v>2</v>
      </c>
      <c r="I64" s="6" t="n">
        <v>0</v>
      </c>
      <c r="J64" s="6" t="n">
        <v>1</v>
      </c>
      <c r="K64" s="6" t="n">
        <v>0</v>
      </c>
      <c r="L64" s="6" t="n">
        <v>0</v>
      </c>
      <c r="M64" s="6" t="n">
        <v>1</v>
      </c>
      <c r="N64" s="6" t="n">
        <v>3</v>
      </c>
      <c r="O64" s="6" t="n">
        <v>1</v>
      </c>
      <c r="P64" s="6" t="n">
        <v>0.125542</v>
      </c>
      <c r="Q64" s="6" t="n">
        <v>358</v>
      </c>
      <c r="R64" s="6" t="n">
        <v>11.974</v>
      </c>
      <c r="S64" s="6" t="n">
        <v>0.055</v>
      </c>
      <c r="T64" s="6" t="n">
        <v>0</v>
      </c>
      <c r="U64" s="6" t="n">
        <v>0.055</v>
      </c>
      <c r="V64" s="6" t="n">
        <v>108</v>
      </c>
      <c r="W64" s="6" t="n">
        <v>0</v>
      </c>
      <c r="X64" s="6" t="n">
        <v>54</v>
      </c>
      <c r="Y64" s="6" t="n">
        <v>2</v>
      </c>
      <c r="Z64" s="6" t="n">
        <v>0</v>
      </c>
      <c r="AA64" s="6" t="n">
        <v>1</v>
      </c>
      <c r="AB64" s="6" t="n">
        <v>0</v>
      </c>
      <c r="AC64" s="6" t="n">
        <v>0</v>
      </c>
      <c r="AD64" s="6" t="n">
        <v>1</v>
      </c>
      <c r="AE64" s="6" t="n">
        <v>3</v>
      </c>
      <c r="AF64" s="6" t="n">
        <v>1</v>
      </c>
      <c r="AG64" s="6" t="n">
        <v>0.1464663666666667</v>
      </c>
      <c r="AH64" s="6" t="n">
        <v>432.3333333333333</v>
      </c>
      <c r="AI64" s="6" t="n">
        <v>5.931666666666668</v>
      </c>
      <c r="AJ64" s="6" t="n">
        <v>0.06166666666666667</v>
      </c>
      <c r="AK64" s="6" t="n">
        <v>0</v>
      </c>
      <c r="AL64" s="6" t="n">
        <v>0.06166666666666667</v>
      </c>
    </row>
    <row r="65">
      <c r="A65" s="6" t="inlineStr">
        <is>
          <t>lin_reg</t>
        </is>
      </c>
      <c r="B65" s="6" t="inlineStr">
        <is>
          <t>lin_reg_8</t>
        </is>
      </c>
      <c r="C65" s="6" t="n">
        <v>0.8</v>
      </c>
      <c r="D65" s="6" t="n">
        <v>0.2</v>
      </c>
      <c r="E65" s="6" t="n">
        <v>250</v>
      </c>
      <c r="F65" s="6" t="n">
        <v>2</v>
      </c>
      <c r="G65" s="6" t="n">
        <v>200.4</v>
      </c>
      <c r="H65" s="6" t="n">
        <v>2</v>
      </c>
      <c r="I65" s="6" t="n">
        <v>0</v>
      </c>
      <c r="J65" s="6" t="n">
        <v>0</v>
      </c>
      <c r="K65" s="6" t="n">
        <v>2</v>
      </c>
      <c r="L65" s="6" t="n">
        <v>0</v>
      </c>
      <c r="M65" s="6" t="n">
        <v>1</v>
      </c>
      <c r="N65" s="6" t="n">
        <v>5</v>
      </c>
      <c r="O65" s="6" t="n">
        <v>1</v>
      </c>
      <c r="P65" s="6" t="n">
        <v>36.2679</v>
      </c>
      <c r="Q65" s="6" t="n">
        <v>327</v>
      </c>
      <c r="R65" s="6" t="n">
        <v>11.965</v>
      </c>
      <c r="S65" s="6" t="n">
        <v>0.286</v>
      </c>
      <c r="T65" s="6" t="n">
        <v>0.229</v>
      </c>
      <c r="U65" s="6" t="n">
        <v>0.516</v>
      </c>
      <c r="V65" s="6" t="n">
        <v>108</v>
      </c>
      <c r="W65" s="6" t="n">
        <v>0</v>
      </c>
      <c r="X65" s="6" t="n">
        <v>86.40000000000002</v>
      </c>
      <c r="Y65" s="6" t="n">
        <v>2</v>
      </c>
      <c r="Z65" s="6" t="n">
        <v>0</v>
      </c>
      <c r="AA65" s="6" t="n">
        <v>1</v>
      </c>
      <c r="AB65" s="6" t="n">
        <v>0</v>
      </c>
      <c r="AC65" s="6" t="n">
        <v>0</v>
      </c>
      <c r="AD65" s="6" t="n">
        <v>1</v>
      </c>
      <c r="AE65" s="6" t="n">
        <v>3</v>
      </c>
      <c r="AF65" s="6" t="n">
        <v>1</v>
      </c>
      <c r="AG65" s="6" t="n">
        <v>0.1464663666666667</v>
      </c>
      <c r="AH65" s="6" t="n">
        <v>432.3333333333333</v>
      </c>
      <c r="AI65" s="6" t="n">
        <v>6.374</v>
      </c>
      <c r="AJ65" s="6" t="n">
        <v>0.07766666666666666</v>
      </c>
      <c r="AK65" s="6" t="n">
        <v>0</v>
      </c>
      <c r="AL65" s="6" t="n">
        <v>0.07766666666666666</v>
      </c>
    </row>
    <row r="66">
      <c r="A66" s="6" t="inlineStr">
        <is>
          <t>lin_reg</t>
        </is>
      </c>
      <c r="B66" s="6" t="inlineStr">
        <is>
          <t>lin_reg_8</t>
        </is>
      </c>
      <c r="C66" s="6" t="n">
        <v>1</v>
      </c>
      <c r="D66" s="6" t="n">
        <v>0</v>
      </c>
      <c r="E66" s="6" t="n">
        <v>250</v>
      </c>
      <c r="F66" s="6" t="n">
        <v>2</v>
      </c>
      <c r="G66" s="6" t="n">
        <v>250</v>
      </c>
      <c r="H66" s="6" t="n">
        <v>2</v>
      </c>
      <c r="I66" s="6" t="n">
        <v>0</v>
      </c>
      <c r="J66" s="6" t="n">
        <v>0</v>
      </c>
      <c r="K66" s="6" t="n">
        <v>2</v>
      </c>
      <c r="L66" s="6" t="n">
        <v>0</v>
      </c>
      <c r="M66" s="6" t="n">
        <v>1</v>
      </c>
      <c r="N66" s="6" t="n">
        <v>5</v>
      </c>
      <c r="O66" s="6" t="n">
        <v>1</v>
      </c>
      <c r="P66" s="6" t="n">
        <v>36.2679</v>
      </c>
      <c r="Q66" s="6" t="n">
        <v>328</v>
      </c>
      <c r="R66" s="6" t="n">
        <v>12.076</v>
      </c>
      <c r="S66" s="6" t="n">
        <v>0.286</v>
      </c>
      <c r="T66" s="6" t="n">
        <v>0.228</v>
      </c>
      <c r="U66" s="6" t="n">
        <v>0.514</v>
      </c>
      <c r="V66" s="6" t="n">
        <v>108</v>
      </c>
      <c r="W66" s="6" t="n">
        <v>0</v>
      </c>
      <c r="X66" s="6" t="n">
        <v>108</v>
      </c>
      <c r="Y66" s="6" t="n">
        <v>2</v>
      </c>
      <c r="Z66" s="6" t="n">
        <v>0</v>
      </c>
      <c r="AA66" s="6" t="n">
        <v>1</v>
      </c>
      <c r="AB66" s="6" t="n">
        <v>0</v>
      </c>
      <c r="AC66" s="6" t="n">
        <v>0</v>
      </c>
      <c r="AD66" s="6" t="n">
        <v>1</v>
      </c>
      <c r="AE66" s="6" t="n">
        <v>3</v>
      </c>
      <c r="AF66" s="6" t="n">
        <v>1</v>
      </c>
      <c r="AG66" s="6" t="n">
        <v>0.1464663666666667</v>
      </c>
      <c r="AH66" s="6" t="n">
        <v>432.3333333333333</v>
      </c>
      <c r="AI66" s="6" t="n">
        <v>5.708333333333333</v>
      </c>
      <c r="AJ66" s="6" t="n">
        <v>0.06166666666666667</v>
      </c>
      <c r="AK66" s="6" t="n">
        <v>0</v>
      </c>
      <c r="AL66" s="6" t="n">
        <v>0.06166666666666667</v>
      </c>
    </row>
    <row r="67">
      <c r="A67" s="6" t="inlineStr">
        <is>
          <t>matrix_mul</t>
        </is>
      </c>
      <c r="B67" s="6" t="inlineStr">
        <is>
          <t>matrix_mul_4</t>
        </is>
      </c>
      <c r="C67" s="6" t="n">
        <v>0</v>
      </c>
      <c r="D67" s="6" t="n">
        <v>1</v>
      </c>
      <c r="E67" s="6" t="n">
        <v>28006</v>
      </c>
      <c r="F67" s="6" t="n">
        <v>0</v>
      </c>
      <c r="G67" s="6" t="n">
        <v>0</v>
      </c>
      <c r="H67" s="6" t="n">
        <v>3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4</v>
      </c>
      <c r="N67" s="6" t="n">
        <v>3</v>
      </c>
      <c r="O67" s="6" t="n">
        <v>1</v>
      </c>
      <c r="P67" s="6" t="inlineStr"/>
      <c r="Q67" s="6" t="inlineStr"/>
      <c r="R67" s="6" t="n">
        <v>5.256</v>
      </c>
      <c r="S67" s="6" t="inlineStr"/>
      <c r="T67" s="6" t="inlineStr"/>
      <c r="U67" s="6" t="inlineStr"/>
      <c r="V67" s="6" t="n">
        <v>28006</v>
      </c>
      <c r="W67" s="6" t="n">
        <v>0</v>
      </c>
      <c r="X67" s="6" t="n">
        <v>0</v>
      </c>
      <c r="Y67" s="6" t="n">
        <v>3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4</v>
      </c>
      <c r="AE67" s="6" t="n">
        <v>3</v>
      </c>
      <c r="AF67" s="6" t="n">
        <v>1</v>
      </c>
      <c r="AG67" s="6" t="n">
        <v>0.1464663666666667</v>
      </c>
      <c r="AH67" s="6" t="n">
        <v>401</v>
      </c>
      <c r="AI67" s="6" t="n">
        <v>5.904666666666667</v>
      </c>
      <c r="AJ67" s="6" t="n">
        <v>0.9940000000000001</v>
      </c>
      <c r="AK67" s="6" t="n">
        <v>0</v>
      </c>
      <c r="AL67" s="6" t="n">
        <v>0.9940000000000001</v>
      </c>
    </row>
    <row r="68">
      <c r="A68" s="6" t="inlineStr">
        <is>
          <t>matrix_mul</t>
        </is>
      </c>
      <c r="B68" s="6" t="inlineStr">
        <is>
          <t>matrix_mul_4</t>
        </is>
      </c>
      <c r="C68" s="6" t="n">
        <v>0.2</v>
      </c>
      <c r="D68" s="6" t="n">
        <v>0.8</v>
      </c>
      <c r="E68" s="6" t="n">
        <v>409</v>
      </c>
      <c r="F68" s="6" t="n">
        <v>0</v>
      </c>
      <c r="G68" s="6" t="n">
        <v>81.80000000000001</v>
      </c>
      <c r="H68" s="6" t="n">
        <v>3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4</v>
      </c>
      <c r="N68" s="6" t="n">
        <v>3</v>
      </c>
      <c r="O68" s="6" t="n">
        <v>1</v>
      </c>
      <c r="P68" s="6" t="n">
        <v>0.125542</v>
      </c>
      <c r="Q68" s="6" t="n">
        <v>327</v>
      </c>
      <c r="R68" s="6" t="n">
        <v>12.083</v>
      </c>
      <c r="S68" s="6" t="n">
        <v>0.757</v>
      </c>
      <c r="T68" s="6" t="n">
        <v>0</v>
      </c>
      <c r="U68" s="6" t="n">
        <v>0.757</v>
      </c>
      <c r="V68" s="6" t="n">
        <v>409</v>
      </c>
      <c r="W68" s="6" t="n">
        <v>0</v>
      </c>
      <c r="X68" s="6" t="n">
        <v>81.80000000000001</v>
      </c>
      <c r="Y68" s="6" t="n">
        <v>3</v>
      </c>
      <c r="Z68" s="6" t="n">
        <v>0</v>
      </c>
      <c r="AA68" s="6" t="n">
        <v>0</v>
      </c>
      <c r="AB68" s="6" t="n">
        <v>0</v>
      </c>
      <c r="AC68" s="6" t="n">
        <v>0</v>
      </c>
      <c r="AD68" s="6" t="n">
        <v>4</v>
      </c>
      <c r="AE68" s="6" t="n">
        <v>3</v>
      </c>
      <c r="AF68" s="6" t="n">
        <v>1</v>
      </c>
      <c r="AG68" s="6" t="n">
        <v>0.1464663666666667</v>
      </c>
      <c r="AH68" s="6" t="n">
        <v>400.6666666666667</v>
      </c>
      <c r="AI68" s="6" t="n">
        <v>6.785333333333334</v>
      </c>
      <c r="AJ68" s="6" t="n">
        <v>0.988</v>
      </c>
      <c r="AK68" s="6" t="n">
        <v>0</v>
      </c>
      <c r="AL68" s="6" t="n">
        <v>0.988</v>
      </c>
    </row>
    <row r="69">
      <c r="A69" s="6" t="inlineStr">
        <is>
          <t>matrix_mul</t>
        </is>
      </c>
      <c r="B69" s="6" t="inlineStr">
        <is>
          <t>matrix_mul_4</t>
        </is>
      </c>
      <c r="C69" s="6" t="n">
        <v>0.5</v>
      </c>
      <c r="D69" s="6" t="n">
        <v>0.5</v>
      </c>
      <c r="E69" s="6" t="n">
        <v>409</v>
      </c>
      <c r="F69" s="6" t="n">
        <v>0</v>
      </c>
      <c r="G69" s="6" t="n">
        <v>204.5</v>
      </c>
      <c r="H69" s="6" t="n">
        <v>3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4</v>
      </c>
      <c r="N69" s="6" t="n">
        <v>3</v>
      </c>
      <c r="O69" s="6" t="n">
        <v>1</v>
      </c>
      <c r="P69" s="6" t="n">
        <v>0.125542</v>
      </c>
      <c r="Q69" s="6" t="n">
        <v>328</v>
      </c>
      <c r="R69" s="6" t="n">
        <v>12.195</v>
      </c>
      <c r="S69" s="6" t="n">
        <v>0.757</v>
      </c>
      <c r="T69" s="6" t="n">
        <v>0</v>
      </c>
      <c r="U69" s="6" t="n">
        <v>0.757</v>
      </c>
      <c r="V69" s="6" t="n">
        <v>409</v>
      </c>
      <c r="W69" s="6" t="n">
        <v>0</v>
      </c>
      <c r="X69" s="6" t="n">
        <v>204.5</v>
      </c>
      <c r="Y69" s="6" t="n">
        <v>3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4</v>
      </c>
      <c r="AE69" s="6" t="n">
        <v>3</v>
      </c>
      <c r="AF69" s="6" t="n">
        <v>1</v>
      </c>
      <c r="AG69" s="6" t="n">
        <v>0.1464663666666667</v>
      </c>
      <c r="AH69" s="6" t="n">
        <v>400.6666666666667</v>
      </c>
      <c r="AI69" s="6" t="n">
        <v>6.786666666666666</v>
      </c>
      <c r="AJ69" s="6" t="n">
        <v>0.9923333333333333</v>
      </c>
      <c r="AK69" s="6" t="n">
        <v>0</v>
      </c>
      <c r="AL69" s="6" t="n">
        <v>0.9923333333333333</v>
      </c>
    </row>
    <row r="70">
      <c r="A70" s="6" t="inlineStr">
        <is>
          <t>matrix_mul</t>
        </is>
      </c>
      <c r="B70" s="6" t="inlineStr">
        <is>
          <t>matrix_mul_4</t>
        </is>
      </c>
      <c r="C70" s="6" t="n">
        <v>0.8</v>
      </c>
      <c r="D70" s="6" t="n">
        <v>0.2</v>
      </c>
      <c r="E70" s="6" t="n">
        <v>409</v>
      </c>
      <c r="F70" s="6" t="n">
        <v>0</v>
      </c>
      <c r="G70" s="6" t="n">
        <v>327.2</v>
      </c>
      <c r="H70" s="6" t="n">
        <v>3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4</v>
      </c>
      <c r="N70" s="6" t="n">
        <v>3</v>
      </c>
      <c r="O70" s="6" t="n">
        <v>1</v>
      </c>
      <c r="P70" s="6" t="n">
        <v>0.125542</v>
      </c>
      <c r="Q70" s="6" t="n">
        <v>328</v>
      </c>
      <c r="R70" s="6" t="n">
        <v>11.955</v>
      </c>
      <c r="S70" s="6" t="n">
        <v>0.757</v>
      </c>
      <c r="T70" s="6" t="n">
        <v>0</v>
      </c>
      <c r="U70" s="6" t="n">
        <v>0.757</v>
      </c>
      <c r="V70" s="6" t="n">
        <v>4309</v>
      </c>
      <c r="W70" s="6" t="n">
        <v>0</v>
      </c>
      <c r="X70" s="6" t="n">
        <v>3447.2</v>
      </c>
      <c r="Y70" s="6" t="n">
        <v>3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4</v>
      </c>
      <c r="AE70" s="6" t="n">
        <v>3</v>
      </c>
      <c r="AF70" s="6" t="n">
        <v>1</v>
      </c>
      <c r="AG70" s="6" t="n">
        <v>0.1464663666666667</v>
      </c>
      <c r="AH70" s="6" t="n">
        <v>400.6666666666667</v>
      </c>
      <c r="AI70" s="6" t="n">
        <v>6.675666666666667</v>
      </c>
      <c r="AJ70" s="6" t="n">
        <v>0.993</v>
      </c>
      <c r="AK70" s="6" t="n">
        <v>0</v>
      </c>
      <c r="AL70" s="6" t="n">
        <v>0.993</v>
      </c>
    </row>
    <row r="71">
      <c r="A71" s="6" t="inlineStr">
        <is>
          <t>matrix_mul</t>
        </is>
      </c>
      <c r="B71" s="6" t="inlineStr">
        <is>
          <t>matrix_mul_4</t>
        </is>
      </c>
      <c r="C71" s="6" t="n">
        <v>1</v>
      </c>
      <c r="D71" s="6" t="n">
        <v>0</v>
      </c>
      <c r="E71" s="6" t="n">
        <v>275</v>
      </c>
      <c r="F71" s="6" t="n">
        <v>1</v>
      </c>
      <c r="G71" s="6" t="n">
        <v>275</v>
      </c>
      <c r="H71" s="6" t="n">
        <v>2</v>
      </c>
      <c r="I71" s="6" t="n">
        <v>0</v>
      </c>
      <c r="J71" s="6" t="n">
        <v>0</v>
      </c>
      <c r="K71" s="6" t="n">
        <v>1</v>
      </c>
      <c r="L71" s="6" t="n">
        <v>0</v>
      </c>
      <c r="M71" s="6" t="n">
        <v>2</v>
      </c>
      <c r="N71" s="6" t="n">
        <v>4</v>
      </c>
      <c r="O71" s="6" t="n">
        <v>1</v>
      </c>
      <c r="P71" s="6" t="n">
        <v>18.1967</v>
      </c>
      <c r="Q71" s="6" t="n">
        <v>327</v>
      </c>
      <c r="R71" s="6" t="n">
        <v>12.261</v>
      </c>
      <c r="S71" s="6" t="n">
        <v>0.424</v>
      </c>
      <c r="T71" s="6" t="n">
        <v>0.113</v>
      </c>
      <c r="U71" s="6" t="n">
        <v>0.537</v>
      </c>
      <c r="V71" s="6" t="n">
        <v>4309</v>
      </c>
      <c r="W71" s="6" t="n">
        <v>0</v>
      </c>
      <c r="X71" s="6" t="n">
        <v>4309</v>
      </c>
      <c r="Y71" s="6" t="n">
        <v>3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4</v>
      </c>
      <c r="AE71" s="6" t="n">
        <v>3</v>
      </c>
      <c r="AF71" s="6" t="n">
        <v>1</v>
      </c>
      <c r="AG71" s="6" t="n">
        <v>0.1464663666666667</v>
      </c>
      <c r="AH71" s="6" t="n">
        <v>400.6666666666667</v>
      </c>
      <c r="AI71" s="6" t="n">
        <v>6.712333333333333</v>
      </c>
      <c r="AJ71" s="6" t="n">
        <v>0.9793333333333333</v>
      </c>
      <c r="AK71" s="6" t="n">
        <v>0</v>
      </c>
      <c r="AL71" s="6" t="n">
        <v>0.9793333333333333</v>
      </c>
    </row>
    <row r="72">
      <c r="A72" s="6" t="inlineStr">
        <is>
          <t>max</t>
        </is>
      </c>
      <c r="B72" s="6" t="inlineStr">
        <is>
          <t>max_3</t>
        </is>
      </c>
      <c r="C72" s="6" t="n">
        <v>0</v>
      </c>
      <c r="D72" s="6" t="n">
        <v>1</v>
      </c>
      <c r="E72" s="6" t="n">
        <v>3009</v>
      </c>
      <c r="F72" s="6" t="n">
        <v>0</v>
      </c>
      <c r="G72" s="6" t="n">
        <v>0</v>
      </c>
      <c r="H72" s="6" t="n">
        <v>6</v>
      </c>
      <c r="I72" s="6" t="n">
        <v>0</v>
      </c>
      <c r="J72" s="6" t="n">
        <v>0</v>
      </c>
      <c r="K72" s="6" t="n">
        <v>0</v>
      </c>
      <c r="L72" s="6" t="n">
        <v>3</v>
      </c>
      <c r="M72" s="6" t="n">
        <v>6</v>
      </c>
      <c r="N72" s="6" t="n">
        <v>6</v>
      </c>
      <c r="O72" s="6" t="n">
        <v>2</v>
      </c>
      <c r="P72" s="6" t="inlineStr"/>
      <c r="Q72" s="6" t="inlineStr"/>
      <c r="R72" s="6" t="n">
        <v>5.383</v>
      </c>
      <c r="S72" s="6" t="inlineStr"/>
      <c r="T72" s="6" t="inlineStr"/>
      <c r="U72" s="6" t="inlineStr"/>
      <c r="V72" s="6" t="n">
        <v>3009</v>
      </c>
      <c r="W72" s="6" t="n">
        <v>0</v>
      </c>
      <c r="X72" s="6" t="n">
        <v>0</v>
      </c>
      <c r="Y72" s="6" t="n">
        <v>6</v>
      </c>
      <c r="Z72" s="6" t="n">
        <v>0</v>
      </c>
      <c r="AA72" s="6" t="n">
        <v>0</v>
      </c>
      <c r="AB72" s="6" t="n">
        <v>0</v>
      </c>
      <c r="AC72" s="6" t="n">
        <v>3</v>
      </c>
      <c r="AD72" s="6" t="n">
        <v>6</v>
      </c>
      <c r="AE72" s="6" t="n">
        <v>6</v>
      </c>
      <c r="AF72" s="6" t="n">
        <v>2</v>
      </c>
      <c r="AG72" s="6" t="n">
        <v>0.1464663666666667</v>
      </c>
      <c r="AH72" s="6" t="n">
        <v>368.6666666666667</v>
      </c>
      <c r="AI72" s="6" t="n">
        <v>5.658</v>
      </c>
      <c r="AJ72" s="6" t="n">
        <v>1.288666666666667</v>
      </c>
      <c r="AK72" s="6" t="n">
        <v>0</v>
      </c>
      <c r="AL72" s="6" t="n">
        <v>1.289</v>
      </c>
    </row>
    <row r="73">
      <c r="A73" s="6" t="inlineStr">
        <is>
          <t>max</t>
        </is>
      </c>
      <c r="B73" s="6" t="inlineStr">
        <is>
          <t>max_3</t>
        </is>
      </c>
      <c r="C73" s="6" t="n">
        <v>0.2</v>
      </c>
      <c r="D73" s="6" t="n">
        <v>0.8</v>
      </c>
      <c r="E73" s="6" t="n">
        <v>3259</v>
      </c>
      <c r="F73" s="6" t="n">
        <v>0</v>
      </c>
      <c r="G73" s="6" t="n">
        <v>651.8000000000001</v>
      </c>
      <c r="H73" s="6" t="n">
        <v>6</v>
      </c>
      <c r="I73" s="6" t="n">
        <v>0</v>
      </c>
      <c r="J73" s="6" t="n">
        <v>0</v>
      </c>
      <c r="K73" s="6" t="n">
        <v>0</v>
      </c>
      <c r="L73" s="6" t="n">
        <v>3</v>
      </c>
      <c r="M73" s="6" t="n">
        <v>6</v>
      </c>
      <c r="N73" s="6" t="n">
        <v>6</v>
      </c>
      <c r="O73" s="6" t="n">
        <v>2</v>
      </c>
      <c r="P73" s="6" t="n">
        <v>0.125542</v>
      </c>
      <c r="Q73" s="6" t="n">
        <v>295</v>
      </c>
      <c r="R73" s="6" t="n">
        <v>13.879</v>
      </c>
      <c r="S73" s="6" t="n">
        <v>1.021</v>
      </c>
      <c r="T73" s="6" t="n">
        <v>0</v>
      </c>
      <c r="U73" s="6" t="n">
        <v>1.021</v>
      </c>
      <c r="V73" s="6" t="n">
        <v>3009</v>
      </c>
      <c r="W73" s="6" t="n">
        <v>0</v>
      </c>
      <c r="X73" s="6" t="n">
        <v>601.8000000000001</v>
      </c>
      <c r="Y73" s="6" t="n">
        <v>6</v>
      </c>
      <c r="Z73" s="6" t="n">
        <v>0</v>
      </c>
      <c r="AA73" s="6" t="n">
        <v>0</v>
      </c>
      <c r="AB73" s="6" t="n">
        <v>0</v>
      </c>
      <c r="AC73" s="6" t="n">
        <v>3</v>
      </c>
      <c r="AD73" s="6" t="n">
        <v>6</v>
      </c>
      <c r="AE73" s="6" t="n">
        <v>6</v>
      </c>
      <c r="AF73" s="6" t="n">
        <v>2</v>
      </c>
      <c r="AG73" s="6" t="n">
        <v>0.1464663666666667</v>
      </c>
      <c r="AH73" s="6" t="n">
        <v>368.6666666666667</v>
      </c>
      <c r="AI73" s="6" t="n">
        <v>5.584333333333333</v>
      </c>
      <c r="AJ73" s="6" t="n">
        <v>1.293</v>
      </c>
      <c r="AK73" s="6" t="n">
        <v>0</v>
      </c>
      <c r="AL73" s="6" t="n">
        <v>1.293</v>
      </c>
    </row>
    <row r="74">
      <c r="A74" s="6" t="inlineStr">
        <is>
          <t>max</t>
        </is>
      </c>
      <c r="B74" s="6" t="inlineStr">
        <is>
          <t>max_3</t>
        </is>
      </c>
      <c r="C74" s="6" t="n">
        <v>0.5</v>
      </c>
      <c r="D74" s="6" t="n">
        <v>0.5</v>
      </c>
      <c r="E74" s="6" t="n">
        <v>2662</v>
      </c>
      <c r="F74" s="6" t="n">
        <v>1</v>
      </c>
      <c r="G74" s="6" t="n">
        <v>1331.5</v>
      </c>
      <c r="H74" s="6" t="n">
        <v>8</v>
      </c>
      <c r="I74" s="6" t="n">
        <v>0</v>
      </c>
      <c r="J74" s="6" t="n">
        <v>0</v>
      </c>
      <c r="K74" s="6" t="n">
        <v>1</v>
      </c>
      <c r="L74" s="6" t="n">
        <v>3</v>
      </c>
      <c r="M74" s="6" t="n">
        <v>5</v>
      </c>
      <c r="N74" s="6" t="n">
        <v>8</v>
      </c>
      <c r="O74" s="6" t="n">
        <v>2</v>
      </c>
      <c r="P74" s="6" t="n">
        <v>18.1967</v>
      </c>
      <c r="Q74" s="6" t="n">
        <v>295</v>
      </c>
      <c r="R74" s="6" t="n">
        <v>14.731</v>
      </c>
      <c r="S74" s="6" t="n">
        <v>0.961</v>
      </c>
      <c r="T74" s="6" t="n">
        <v>0.116</v>
      </c>
      <c r="U74" s="6" t="n">
        <v>1.077</v>
      </c>
      <c r="V74" s="6" t="n">
        <v>2494.333333333333</v>
      </c>
      <c r="W74" s="6" t="n">
        <v>1</v>
      </c>
      <c r="X74" s="6" t="n">
        <v>1247.666666666667</v>
      </c>
      <c r="Y74" s="6" t="n">
        <v>8.666666666666666</v>
      </c>
      <c r="Z74" s="6" t="n">
        <v>0</v>
      </c>
      <c r="AA74" s="6" t="n">
        <v>0</v>
      </c>
      <c r="AB74" s="6" t="n">
        <v>1</v>
      </c>
      <c r="AC74" s="6" t="n">
        <v>3</v>
      </c>
      <c r="AD74" s="6" t="n">
        <v>5.666666666666667</v>
      </c>
      <c r="AE74" s="6" t="n">
        <v>8</v>
      </c>
      <c r="AF74" s="6" t="n">
        <v>2</v>
      </c>
      <c r="AG74" s="6" t="n">
        <v>47.16356666666667</v>
      </c>
      <c r="AH74" s="6" t="n">
        <v>368</v>
      </c>
      <c r="AI74" s="6" t="n">
        <v>5.724</v>
      </c>
      <c r="AJ74" s="6" t="n">
        <v>1.240333333333333</v>
      </c>
      <c r="AK74" s="6" t="n">
        <v>0.1966666666666667</v>
      </c>
      <c r="AL74" s="6" t="n">
        <v>1.437</v>
      </c>
    </row>
    <row r="75">
      <c r="A75" s="6" t="inlineStr">
        <is>
          <t>max</t>
        </is>
      </c>
      <c r="B75" s="6" t="inlineStr">
        <is>
          <t>max_3</t>
        </is>
      </c>
      <c r="C75" s="6" t="n">
        <v>0.8</v>
      </c>
      <c r="D75" s="6" t="n">
        <v>0.2</v>
      </c>
      <c r="E75" s="6" t="n">
        <v>386</v>
      </c>
      <c r="F75" s="6" t="n">
        <v>3</v>
      </c>
      <c r="G75" s="6" t="n">
        <v>309.4</v>
      </c>
      <c r="H75" s="6" t="n">
        <v>2</v>
      </c>
      <c r="I75" s="6" t="n">
        <v>1</v>
      </c>
      <c r="J75" s="6" t="n">
        <v>0</v>
      </c>
      <c r="K75" s="6" t="n">
        <v>3</v>
      </c>
      <c r="L75" s="6" t="n">
        <v>0</v>
      </c>
      <c r="M75" s="6" t="n">
        <v>2</v>
      </c>
      <c r="N75" s="6" t="n">
        <v>8</v>
      </c>
      <c r="O75" s="6" t="n">
        <v>2</v>
      </c>
      <c r="P75" s="6" t="n">
        <v>54.3391</v>
      </c>
      <c r="Q75" s="6" t="n">
        <v>295</v>
      </c>
      <c r="R75" s="6" t="n">
        <v>11.378</v>
      </c>
      <c r="S75" s="6" t="n">
        <v>0.482</v>
      </c>
      <c r="T75" s="6" t="n">
        <v>0.334</v>
      </c>
      <c r="U75" s="6" t="n">
        <v>0.8159999999999999</v>
      </c>
      <c r="V75" s="6" t="n">
        <v>664</v>
      </c>
      <c r="W75" s="6" t="n">
        <v>2</v>
      </c>
      <c r="X75" s="6" t="n">
        <v>531.6</v>
      </c>
      <c r="Y75" s="6" t="n">
        <v>5</v>
      </c>
      <c r="Z75" s="6" t="n">
        <v>0</v>
      </c>
      <c r="AA75" s="6" t="n">
        <v>0</v>
      </c>
      <c r="AB75" s="6" t="n">
        <v>2</v>
      </c>
      <c r="AC75" s="6" t="n">
        <v>2</v>
      </c>
      <c r="AD75" s="6" t="n">
        <v>3</v>
      </c>
      <c r="AE75" s="6" t="n">
        <v>9</v>
      </c>
      <c r="AF75" s="6" t="n">
        <v>2</v>
      </c>
      <c r="AG75" s="6" t="n">
        <v>94.18103000000001</v>
      </c>
      <c r="AH75" s="6" t="n">
        <v>368</v>
      </c>
      <c r="AI75" s="6" t="n">
        <v>6.106333333333333</v>
      </c>
      <c r="AJ75" s="6" t="n">
        <v>0.8453333333333334</v>
      </c>
      <c r="AK75" s="6" t="n">
        <v>0.399</v>
      </c>
      <c r="AL75" s="6" t="n">
        <v>1.244333333333333</v>
      </c>
    </row>
    <row r="76">
      <c r="A76" s="6" t="inlineStr">
        <is>
          <t>max</t>
        </is>
      </c>
      <c r="B76" s="6" t="inlineStr">
        <is>
          <t>max_3</t>
        </is>
      </c>
      <c r="C76" s="6" t="n">
        <v>1</v>
      </c>
      <c r="D76" s="6" t="n">
        <v>0</v>
      </c>
      <c r="E76" s="6" t="n">
        <v>501</v>
      </c>
      <c r="F76" s="6" t="n">
        <v>4</v>
      </c>
      <c r="G76" s="6" t="n">
        <v>501</v>
      </c>
      <c r="H76" s="6" t="n">
        <v>2</v>
      </c>
      <c r="I76" s="6" t="n">
        <v>1</v>
      </c>
      <c r="J76" s="6" t="n">
        <v>0</v>
      </c>
      <c r="K76" s="6" t="n">
        <v>4</v>
      </c>
      <c r="L76" s="6" t="n">
        <v>0</v>
      </c>
      <c r="M76" s="6" t="n">
        <v>2</v>
      </c>
      <c r="N76" s="6" t="n">
        <v>9</v>
      </c>
      <c r="O76" s="6" t="n">
        <v>2</v>
      </c>
      <c r="P76" s="6" t="n">
        <v>72.41030000000001</v>
      </c>
      <c r="Q76" s="6" t="n">
        <v>292</v>
      </c>
      <c r="R76" s="6" t="n">
        <v>11.772</v>
      </c>
      <c r="S76" s="6" t="n">
        <v>0.501</v>
      </c>
      <c r="T76" s="6" t="n">
        <v>0.446</v>
      </c>
      <c r="U76" s="6" t="n">
        <v>0.947</v>
      </c>
      <c r="V76" s="6" t="n">
        <v>664</v>
      </c>
      <c r="W76" s="6" t="n">
        <v>2</v>
      </c>
      <c r="X76" s="6" t="n">
        <v>664</v>
      </c>
      <c r="Y76" s="6" t="n">
        <v>5</v>
      </c>
      <c r="Z76" s="6" t="n">
        <v>0</v>
      </c>
      <c r="AA76" s="6" t="n">
        <v>0</v>
      </c>
      <c r="AB76" s="6" t="n">
        <v>2</v>
      </c>
      <c r="AC76" s="6" t="n">
        <v>2</v>
      </c>
      <c r="AD76" s="6" t="n">
        <v>3</v>
      </c>
      <c r="AE76" s="6" t="n">
        <v>9</v>
      </c>
      <c r="AF76" s="6" t="n">
        <v>2</v>
      </c>
      <c r="AG76" s="6" t="n">
        <v>94.18103000000001</v>
      </c>
      <c r="AH76" s="6" t="n">
        <v>368</v>
      </c>
      <c r="AI76" s="6" t="n">
        <v>6.093666666666667</v>
      </c>
      <c r="AJ76" s="6" t="n">
        <v>0.847</v>
      </c>
      <c r="AK76" s="6" t="n">
        <v>0.4133333333333333</v>
      </c>
      <c r="AL76" s="6" t="n">
        <v>1.260666666666667</v>
      </c>
    </row>
    <row r="77">
      <c r="A77" s="6" t="inlineStr">
        <is>
          <t>max</t>
        </is>
      </c>
      <c r="B77" s="6" t="inlineStr">
        <is>
          <t>max_4</t>
        </is>
      </c>
      <c r="C77" s="6" t="n">
        <v>0</v>
      </c>
      <c r="D77" s="6" t="n">
        <v>1</v>
      </c>
      <c r="E77" s="6" t="n">
        <v>7012</v>
      </c>
      <c r="F77" s="6" t="n">
        <v>0</v>
      </c>
      <c r="G77" s="6" t="n">
        <v>0</v>
      </c>
      <c r="H77" s="6" t="n">
        <v>12</v>
      </c>
      <c r="I77" s="6" t="n">
        <v>0</v>
      </c>
      <c r="J77" s="6" t="n">
        <v>0</v>
      </c>
      <c r="K77" s="6" t="n">
        <v>0</v>
      </c>
      <c r="L77" s="6" t="n">
        <v>6</v>
      </c>
      <c r="M77" s="6" t="n">
        <v>12</v>
      </c>
      <c r="N77" s="6" t="n">
        <v>8</v>
      </c>
      <c r="O77" s="6" t="n">
        <v>3</v>
      </c>
      <c r="P77" s="6" t="inlineStr"/>
      <c r="Q77" s="6" t="inlineStr"/>
      <c r="R77" s="6" t="n">
        <v>5.774</v>
      </c>
      <c r="S77" s="6" t="inlineStr"/>
      <c r="T77" s="6" t="inlineStr"/>
      <c r="U77" s="6" t="inlineStr"/>
      <c r="V77" s="6" t="n">
        <v>7012</v>
      </c>
      <c r="W77" s="6" t="n">
        <v>0</v>
      </c>
      <c r="X77" s="6" t="n">
        <v>0</v>
      </c>
      <c r="Y77" s="6" t="n">
        <v>12</v>
      </c>
      <c r="Z77" s="6" t="n">
        <v>0</v>
      </c>
      <c r="AA77" s="6" t="n">
        <v>0</v>
      </c>
      <c r="AB77" s="6" t="n">
        <v>0</v>
      </c>
      <c r="AC77" s="6" t="n">
        <v>6</v>
      </c>
      <c r="AD77" s="6" t="n">
        <v>12</v>
      </c>
      <c r="AE77" s="6" t="n">
        <v>8</v>
      </c>
      <c r="AF77" s="6" t="n">
        <v>3</v>
      </c>
      <c r="AG77" s="6" t="n">
        <v>0.1464663666666667</v>
      </c>
      <c r="AH77" s="6" t="n">
        <v>335.3333333333333</v>
      </c>
      <c r="AI77" s="6" t="n">
        <v>5.648</v>
      </c>
      <c r="AJ77" s="6" t="n">
        <v>2.546333333333334</v>
      </c>
      <c r="AK77" s="6" t="n">
        <v>0</v>
      </c>
      <c r="AL77" s="6" t="n">
        <v>2.546333333333334</v>
      </c>
    </row>
    <row r="78">
      <c r="A78" s="6" t="inlineStr">
        <is>
          <t>max</t>
        </is>
      </c>
      <c r="B78" s="6" t="inlineStr">
        <is>
          <t>max_4</t>
        </is>
      </c>
      <c r="C78" s="6" t="n">
        <v>0.2</v>
      </c>
      <c r="D78" s="6" t="n">
        <v>0.8</v>
      </c>
      <c r="E78" s="6" t="n">
        <v>7262</v>
      </c>
      <c r="F78" s="6" t="n">
        <v>0</v>
      </c>
      <c r="G78" s="6" t="n">
        <v>1452.4</v>
      </c>
      <c r="H78" s="6" t="n">
        <v>12</v>
      </c>
      <c r="I78" s="6" t="n">
        <v>0</v>
      </c>
      <c r="J78" s="6" t="n">
        <v>0</v>
      </c>
      <c r="K78" s="6" t="n">
        <v>0</v>
      </c>
      <c r="L78" s="6" t="n">
        <v>6</v>
      </c>
      <c r="M78" s="6" t="n">
        <v>12</v>
      </c>
      <c r="N78" s="6" t="n">
        <v>8</v>
      </c>
      <c r="O78" s="6" t="n">
        <v>3</v>
      </c>
      <c r="P78" s="6" t="n">
        <v>0.125542</v>
      </c>
      <c r="Q78" s="6" t="n">
        <v>262</v>
      </c>
      <c r="R78" s="6" t="n">
        <v>14.552</v>
      </c>
      <c r="S78" s="6" t="n">
        <v>1.966</v>
      </c>
      <c r="T78" s="6" t="n">
        <v>0</v>
      </c>
      <c r="U78" s="6" t="n">
        <v>1.966</v>
      </c>
      <c r="V78" s="6" t="n">
        <v>14033.33333333333</v>
      </c>
      <c r="W78" s="6" t="n">
        <v>0</v>
      </c>
      <c r="X78" s="6" t="n">
        <v>2806.666666666667</v>
      </c>
      <c r="Y78" s="6" t="n">
        <v>12</v>
      </c>
      <c r="Z78" s="6" t="n">
        <v>0</v>
      </c>
      <c r="AA78" s="6" t="n">
        <v>0</v>
      </c>
      <c r="AB78" s="6" t="n">
        <v>0</v>
      </c>
      <c r="AC78" s="6" t="n">
        <v>9</v>
      </c>
      <c r="AD78" s="6" t="n">
        <v>12</v>
      </c>
      <c r="AE78" s="6" t="n">
        <v>9.666666666666666</v>
      </c>
      <c r="AF78" s="6" t="n">
        <v>3</v>
      </c>
      <c r="AG78" s="6" t="n">
        <v>0.1464663666666667</v>
      </c>
      <c r="AH78" s="6" t="n">
        <v>335</v>
      </c>
      <c r="AI78" s="6" t="n">
        <v>9.620666666666667</v>
      </c>
      <c r="AJ78" s="6" t="n">
        <v>2.525</v>
      </c>
      <c r="AK78" s="6" t="n">
        <v>0</v>
      </c>
      <c r="AL78" s="6" t="n">
        <v>2.525</v>
      </c>
    </row>
    <row r="79">
      <c r="A79" s="6" t="inlineStr">
        <is>
          <t>max</t>
        </is>
      </c>
      <c r="B79" s="6" t="inlineStr">
        <is>
          <t>max_4</t>
        </is>
      </c>
      <c r="C79" s="6" t="n">
        <v>0.5</v>
      </c>
      <c r="D79" s="6" t="n">
        <v>0.5</v>
      </c>
      <c r="E79" s="6" t="n">
        <v>6667</v>
      </c>
      <c r="F79" s="6" t="n">
        <v>1</v>
      </c>
      <c r="G79" s="6" t="n">
        <v>3334</v>
      </c>
      <c r="H79" s="6" t="n">
        <v>16</v>
      </c>
      <c r="I79" s="6" t="n">
        <v>0</v>
      </c>
      <c r="J79" s="6" t="n">
        <v>0</v>
      </c>
      <c r="K79" s="6" t="n">
        <v>1</v>
      </c>
      <c r="L79" s="6" t="n">
        <v>7</v>
      </c>
      <c r="M79" s="6" t="n">
        <v>13</v>
      </c>
      <c r="N79" s="6" t="n">
        <v>10</v>
      </c>
      <c r="O79" s="6" t="n">
        <v>3</v>
      </c>
      <c r="P79" s="6" t="n">
        <v>18.1967</v>
      </c>
      <c r="Q79" s="6" t="n">
        <v>262</v>
      </c>
      <c r="R79" s="6" t="n">
        <v>17.827</v>
      </c>
      <c r="S79" s="6" t="n">
        <v>2.248</v>
      </c>
      <c r="T79" s="6" t="n">
        <v>0.115</v>
      </c>
      <c r="U79" s="6" t="n">
        <v>2.363</v>
      </c>
      <c r="V79" s="6" t="n">
        <v>12065.66666666667</v>
      </c>
      <c r="W79" s="6" t="n">
        <v>0.3333333333333333</v>
      </c>
      <c r="X79" s="6" t="n">
        <v>6033</v>
      </c>
      <c r="Y79" s="6" t="n">
        <v>13.66666666666667</v>
      </c>
      <c r="Z79" s="6" t="n">
        <v>0.3333333333333333</v>
      </c>
      <c r="AA79" s="6" t="n">
        <v>0</v>
      </c>
      <c r="AB79" s="6" t="n">
        <v>0.3333333333333333</v>
      </c>
      <c r="AC79" s="6" t="n">
        <v>6.666666666666667</v>
      </c>
      <c r="AD79" s="6" t="n">
        <v>12.66666666666667</v>
      </c>
      <c r="AE79" s="6" t="n">
        <v>9</v>
      </c>
      <c r="AF79" s="6" t="n">
        <v>3</v>
      </c>
      <c r="AG79" s="6" t="n">
        <v>0.9831906666666667</v>
      </c>
      <c r="AH79" s="6" t="n">
        <v>335.3333333333333</v>
      </c>
      <c r="AI79" s="6" t="n">
        <v>9.959666666666667</v>
      </c>
      <c r="AJ79" s="6" t="n">
        <v>2.535333333333333</v>
      </c>
      <c r="AK79" s="6" t="n">
        <v>0.003333333333333334</v>
      </c>
      <c r="AL79" s="6" t="n">
        <v>2.538666666666667</v>
      </c>
    </row>
    <row r="80">
      <c r="A80" s="6" t="inlineStr">
        <is>
          <t>max</t>
        </is>
      </c>
      <c r="B80" s="6" t="inlineStr">
        <is>
          <t>max_4</t>
        </is>
      </c>
      <c r="C80" s="6" t="n">
        <v>0.8</v>
      </c>
      <c r="D80" s="6" t="n">
        <v>0.2</v>
      </c>
      <c r="E80" s="6" t="n">
        <v>1076</v>
      </c>
      <c r="F80" s="6" t="n">
        <v>2</v>
      </c>
      <c r="G80" s="6" t="n">
        <v>861.2</v>
      </c>
      <c r="H80" s="6" t="n">
        <v>9</v>
      </c>
      <c r="I80" s="6" t="n">
        <v>0</v>
      </c>
      <c r="J80" s="6" t="n">
        <v>0</v>
      </c>
      <c r="K80" s="6" t="n">
        <v>2</v>
      </c>
      <c r="L80" s="6" t="n">
        <v>4</v>
      </c>
      <c r="M80" s="6" t="n">
        <v>7</v>
      </c>
      <c r="N80" s="6" t="n">
        <v>11</v>
      </c>
      <c r="O80" s="6" t="n">
        <v>3</v>
      </c>
      <c r="P80" s="6" t="n">
        <v>36.2679</v>
      </c>
      <c r="Q80" s="6" t="n">
        <v>262</v>
      </c>
      <c r="R80" s="6" t="n">
        <v>14.674</v>
      </c>
      <c r="S80" s="6" t="n">
        <v>1.337</v>
      </c>
      <c r="T80" s="6" t="n">
        <v>0.228</v>
      </c>
      <c r="U80" s="6" t="n">
        <v>1.565</v>
      </c>
      <c r="V80" s="6" t="n">
        <v>1071</v>
      </c>
      <c r="W80" s="6" t="n">
        <v>2</v>
      </c>
      <c r="X80" s="6" t="n">
        <v>857.2000000000002</v>
      </c>
      <c r="Y80" s="6" t="n">
        <v>9</v>
      </c>
      <c r="Z80" s="6" t="n">
        <v>0</v>
      </c>
      <c r="AA80" s="6" t="n">
        <v>0</v>
      </c>
      <c r="AB80" s="6" t="n">
        <v>2</v>
      </c>
      <c r="AC80" s="6" t="n">
        <v>4</v>
      </c>
      <c r="AD80" s="6" t="n">
        <v>7</v>
      </c>
      <c r="AE80" s="6" t="n">
        <v>11</v>
      </c>
      <c r="AF80" s="6" t="n">
        <v>3</v>
      </c>
      <c r="AG80" s="6" t="n">
        <v>94.18103000000001</v>
      </c>
      <c r="AH80" s="6" t="n">
        <v>335.3333333333333</v>
      </c>
      <c r="AI80" s="6" t="n">
        <v>8.769</v>
      </c>
      <c r="AJ80" s="6" t="n">
        <v>1.756333333333333</v>
      </c>
      <c r="AK80" s="6" t="n">
        <v>0.4023333333333334</v>
      </c>
      <c r="AL80" s="6" t="n">
        <v>2.158333333333333</v>
      </c>
    </row>
    <row r="81">
      <c r="A81" s="6" t="inlineStr">
        <is>
          <t>max</t>
        </is>
      </c>
      <c r="B81" s="6" t="inlineStr">
        <is>
          <t>max_4</t>
        </is>
      </c>
      <c r="C81" s="6" t="n">
        <v>1</v>
      </c>
      <c r="D81" s="6" t="n">
        <v>0</v>
      </c>
      <c r="E81" s="6" t="n">
        <v>912</v>
      </c>
      <c r="F81" s="6" t="n">
        <v>5</v>
      </c>
      <c r="G81" s="6" t="n">
        <v>912</v>
      </c>
      <c r="H81" s="6" t="n">
        <v>3</v>
      </c>
      <c r="I81" s="6" t="n">
        <v>1</v>
      </c>
      <c r="J81" s="6" t="n">
        <v>0</v>
      </c>
      <c r="K81" s="6" t="n">
        <v>5</v>
      </c>
      <c r="L81" s="6" t="n">
        <v>0</v>
      </c>
      <c r="M81" s="6" t="n">
        <v>3</v>
      </c>
      <c r="N81" s="6" t="n">
        <v>12</v>
      </c>
      <c r="O81" s="6" t="n">
        <v>3</v>
      </c>
      <c r="P81" s="6" t="n">
        <v>90.48139999999999</v>
      </c>
      <c r="Q81" s="6" t="n">
        <v>262</v>
      </c>
      <c r="R81" s="6" t="n">
        <v>33.132</v>
      </c>
      <c r="S81" s="6" t="n">
        <v>0.72</v>
      </c>
      <c r="T81" s="6" t="n">
        <v>0.57</v>
      </c>
      <c r="U81" s="6" t="n">
        <v>1.29</v>
      </c>
      <c r="V81" s="6" t="n">
        <v>1736.333333333333</v>
      </c>
      <c r="W81" s="6" t="n">
        <v>2</v>
      </c>
      <c r="X81" s="6" t="n">
        <v>1736.333333333333</v>
      </c>
      <c r="Y81" s="6" t="n">
        <v>9</v>
      </c>
      <c r="Z81" s="6" t="n">
        <v>0</v>
      </c>
      <c r="AA81" s="6" t="n">
        <v>0</v>
      </c>
      <c r="AB81" s="6" t="n">
        <v>2</v>
      </c>
      <c r="AC81" s="6" t="n">
        <v>4</v>
      </c>
      <c r="AD81" s="6" t="n">
        <v>7</v>
      </c>
      <c r="AE81" s="6" t="n">
        <v>11</v>
      </c>
      <c r="AF81" s="6" t="n">
        <v>3</v>
      </c>
      <c r="AG81" s="6" t="n">
        <v>94.18103000000001</v>
      </c>
      <c r="AH81" s="6" t="n">
        <v>335</v>
      </c>
      <c r="AI81" s="6" t="n">
        <v>8.338666666666667</v>
      </c>
      <c r="AJ81" s="6" t="n">
        <v>1.758333333333334</v>
      </c>
      <c r="AK81" s="6" t="n">
        <v>0.3966666666666667</v>
      </c>
      <c r="AL81" s="6" t="n">
        <v>2.155</v>
      </c>
    </row>
    <row r="82">
      <c r="A82" s="6" t="inlineStr">
        <is>
          <t>max</t>
        </is>
      </c>
      <c r="B82" s="6" t="inlineStr">
        <is>
          <t>max_5</t>
        </is>
      </c>
      <c r="C82" s="6" t="n">
        <v>0</v>
      </c>
      <c r="D82" s="6" t="n">
        <v>1</v>
      </c>
      <c r="E82" s="6" t="n">
        <v>15015</v>
      </c>
      <c r="F82" s="6" t="n">
        <v>0</v>
      </c>
      <c r="G82" s="6" t="n">
        <v>0</v>
      </c>
      <c r="H82" s="6" t="n">
        <v>20</v>
      </c>
      <c r="I82" s="6" t="n">
        <v>0</v>
      </c>
      <c r="J82" s="6" t="n">
        <v>0</v>
      </c>
      <c r="K82" s="6" t="n">
        <v>0</v>
      </c>
      <c r="L82" s="6" t="n">
        <v>10</v>
      </c>
      <c r="M82" s="6" t="n">
        <v>20</v>
      </c>
      <c r="N82" s="6" t="n">
        <v>10</v>
      </c>
      <c r="O82" s="6" t="n">
        <v>4</v>
      </c>
      <c r="P82" s="6" t="inlineStr"/>
      <c r="Q82" s="6" t="inlineStr"/>
      <c r="R82" s="6" t="n">
        <v>5.434</v>
      </c>
      <c r="S82" s="6" t="inlineStr"/>
      <c r="T82" s="6" t="inlineStr"/>
      <c r="U82" s="6" t="inlineStr"/>
      <c r="V82" s="6" t="n">
        <v>15015</v>
      </c>
      <c r="W82" s="6" t="n">
        <v>0</v>
      </c>
      <c r="X82" s="6" t="n">
        <v>0</v>
      </c>
      <c r="Y82" s="6" t="n">
        <v>20</v>
      </c>
      <c r="Z82" s="6" t="n">
        <v>0</v>
      </c>
      <c r="AA82" s="6" t="n">
        <v>0</v>
      </c>
      <c r="AB82" s="6" t="n">
        <v>0</v>
      </c>
      <c r="AC82" s="6" t="n">
        <v>10</v>
      </c>
      <c r="AD82" s="6" t="n">
        <v>20</v>
      </c>
      <c r="AE82" s="6" t="n">
        <v>10</v>
      </c>
      <c r="AF82" s="6" t="n">
        <v>4</v>
      </c>
      <c r="AG82" s="6" t="n">
        <v>0.1464663666666667</v>
      </c>
      <c r="AH82" s="6" t="n">
        <v>302</v>
      </c>
      <c r="AI82" s="6" t="n">
        <v>11.587</v>
      </c>
      <c r="AJ82" s="6" t="n">
        <v>6.361999999999999</v>
      </c>
      <c r="AK82" s="6" t="n">
        <v>0</v>
      </c>
      <c r="AL82" s="6" t="n">
        <v>6.362333333333333</v>
      </c>
    </row>
    <row r="83">
      <c r="A83" s="6" t="inlineStr">
        <is>
          <t>max</t>
        </is>
      </c>
      <c r="B83" s="6" t="inlineStr">
        <is>
          <t>max_5</t>
        </is>
      </c>
      <c r="C83" s="6" t="n">
        <v>0.2</v>
      </c>
      <c r="D83" s="6" t="n">
        <v>0.8</v>
      </c>
      <c r="E83" s="6" t="n">
        <v>15265</v>
      </c>
      <c r="F83" s="6" t="n">
        <v>0</v>
      </c>
      <c r="G83" s="6" t="n">
        <v>3053</v>
      </c>
      <c r="H83" s="6" t="n">
        <v>20</v>
      </c>
      <c r="I83" s="6" t="n">
        <v>0</v>
      </c>
      <c r="J83" s="6" t="n">
        <v>0</v>
      </c>
      <c r="K83" s="6" t="n">
        <v>0</v>
      </c>
      <c r="L83" s="6" t="n">
        <v>10</v>
      </c>
      <c r="M83" s="6" t="n">
        <v>20</v>
      </c>
      <c r="N83" s="6" t="n">
        <v>10</v>
      </c>
      <c r="O83" s="6" t="n">
        <v>4</v>
      </c>
      <c r="P83" s="6" t="n">
        <v>0.125542</v>
      </c>
      <c r="Q83" s="6" t="n">
        <v>229</v>
      </c>
      <c r="R83" s="6" t="n">
        <v>18.714</v>
      </c>
      <c r="S83" s="6" t="n">
        <v>3.243</v>
      </c>
      <c r="T83" s="6" t="n">
        <v>0</v>
      </c>
      <c r="U83" s="6" t="n">
        <v>3.243</v>
      </c>
      <c r="V83" s="6" t="n">
        <v>27271.66666666667</v>
      </c>
      <c r="W83" s="6" t="n">
        <v>0</v>
      </c>
      <c r="X83" s="6" t="n">
        <v>5454.333333333333</v>
      </c>
      <c r="Y83" s="6" t="n">
        <v>20</v>
      </c>
      <c r="Z83" s="6" t="n">
        <v>0</v>
      </c>
      <c r="AA83" s="6" t="n">
        <v>0</v>
      </c>
      <c r="AB83" s="6" t="n">
        <v>0</v>
      </c>
      <c r="AC83" s="6" t="n">
        <v>10</v>
      </c>
      <c r="AD83" s="6" t="n">
        <v>20</v>
      </c>
      <c r="AE83" s="6" t="n">
        <v>10</v>
      </c>
      <c r="AF83" s="6" t="n">
        <v>4</v>
      </c>
      <c r="AG83" s="6" t="n">
        <v>0.1464663666666667</v>
      </c>
      <c r="AH83" s="6" t="n">
        <v>302</v>
      </c>
      <c r="AI83" s="6" t="n">
        <v>24.05333333333333</v>
      </c>
      <c r="AJ83" s="6" t="n">
        <v>9.611666666666666</v>
      </c>
      <c r="AK83" s="6" t="n">
        <v>0</v>
      </c>
      <c r="AL83" s="6" t="n">
        <v>9.611666666666666</v>
      </c>
    </row>
    <row r="84">
      <c r="A84" s="6" t="inlineStr">
        <is>
          <t>max</t>
        </is>
      </c>
      <c r="B84" s="6" t="inlineStr">
        <is>
          <t>max_5</t>
        </is>
      </c>
      <c r="C84" s="6" t="n">
        <v>0.5</v>
      </c>
      <c r="D84" s="6" t="n">
        <v>0.5</v>
      </c>
      <c r="E84" s="6" t="n">
        <v>14670</v>
      </c>
      <c r="F84" s="6" t="n">
        <v>1</v>
      </c>
      <c r="G84" s="6" t="n">
        <v>7335.5</v>
      </c>
      <c r="H84" s="6" t="n">
        <v>28</v>
      </c>
      <c r="I84" s="6" t="n">
        <v>0</v>
      </c>
      <c r="J84" s="6" t="n">
        <v>0</v>
      </c>
      <c r="K84" s="6" t="n">
        <v>1</v>
      </c>
      <c r="L84" s="6" t="n">
        <v>13</v>
      </c>
      <c r="M84" s="6" t="n">
        <v>25</v>
      </c>
      <c r="N84" s="6" t="n">
        <v>12</v>
      </c>
      <c r="O84" s="6" t="n">
        <v>4</v>
      </c>
      <c r="P84" s="6" t="n">
        <v>18.1967</v>
      </c>
      <c r="Q84" s="6" t="n">
        <v>228</v>
      </c>
      <c r="R84" s="6" t="n">
        <v>27.084</v>
      </c>
      <c r="S84" s="6" t="n">
        <v>4.186</v>
      </c>
      <c r="T84" s="6" t="n">
        <v>0.117</v>
      </c>
      <c r="U84" s="6" t="n">
        <v>4.303</v>
      </c>
      <c r="V84" s="6" t="n">
        <v>33809</v>
      </c>
      <c r="W84" s="6" t="n">
        <v>0</v>
      </c>
      <c r="X84" s="6" t="n">
        <v>16904.5</v>
      </c>
      <c r="Y84" s="6" t="n">
        <v>20</v>
      </c>
      <c r="Z84" s="6" t="n">
        <v>0</v>
      </c>
      <c r="AA84" s="6" t="n">
        <v>0</v>
      </c>
      <c r="AB84" s="6" t="n">
        <v>0</v>
      </c>
      <c r="AC84" s="6" t="n">
        <v>16</v>
      </c>
      <c r="AD84" s="6" t="n">
        <v>20</v>
      </c>
      <c r="AE84" s="6" t="n">
        <v>14.33333333333333</v>
      </c>
      <c r="AF84" s="6" t="n">
        <v>4</v>
      </c>
      <c r="AG84" s="6" t="n">
        <v>0.1464663666666667</v>
      </c>
      <c r="AH84" s="6" t="n">
        <v>302.3333333333333</v>
      </c>
      <c r="AI84" s="6" t="n">
        <v>39.712</v>
      </c>
      <c r="AJ84" s="6" t="n">
        <v>9.657666666666666</v>
      </c>
      <c r="AK84" s="6" t="n">
        <v>0</v>
      </c>
      <c r="AL84" s="6" t="n">
        <v>9.657666666666666</v>
      </c>
    </row>
    <row r="85">
      <c r="A85" s="6" t="inlineStr">
        <is>
          <t>max</t>
        </is>
      </c>
      <c r="B85" s="6" t="inlineStr">
        <is>
          <t>max_5</t>
        </is>
      </c>
      <c r="C85" s="6" t="n">
        <v>0.8</v>
      </c>
      <c r="D85" s="6" t="n">
        <v>0.2</v>
      </c>
      <c r="E85" s="6" t="n">
        <v>14108</v>
      </c>
      <c r="F85" s="6" t="n">
        <v>3</v>
      </c>
      <c r="G85" s="6" t="n">
        <v>11287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inlineStr"/>
      <c r="Q85" s="6" t="inlineStr"/>
      <c r="R85" s="6" t="n">
        <v>0</v>
      </c>
      <c r="S85" s="6" t="inlineStr"/>
      <c r="T85" s="6" t="inlineStr"/>
      <c r="U85" s="6" t="inlineStr"/>
      <c r="V85" s="6" t="n">
        <v>2048.333333333333</v>
      </c>
      <c r="W85" s="6" t="n">
        <v>2</v>
      </c>
      <c r="X85" s="6" t="n">
        <v>1639.066666666667</v>
      </c>
      <c r="Y85" s="6" t="n">
        <v>15</v>
      </c>
      <c r="Z85" s="6" t="n">
        <v>0</v>
      </c>
      <c r="AA85" s="6" t="n">
        <v>0</v>
      </c>
      <c r="AB85" s="6" t="n">
        <v>2</v>
      </c>
      <c r="AC85" s="6" t="n">
        <v>7</v>
      </c>
      <c r="AD85" s="6" t="n">
        <v>13</v>
      </c>
      <c r="AE85" s="6" t="n">
        <v>13</v>
      </c>
      <c r="AF85" s="6" t="n">
        <v>4</v>
      </c>
      <c r="AG85" s="6" t="n">
        <v>94.18103000000001</v>
      </c>
      <c r="AH85" s="6" t="n">
        <v>302</v>
      </c>
      <c r="AI85" s="6" t="n">
        <v>38.72433333333333</v>
      </c>
      <c r="AJ85" s="6" t="n">
        <v>4.749666666666667</v>
      </c>
      <c r="AK85" s="6" t="n">
        <v>0.5873333333333334</v>
      </c>
      <c r="AL85" s="6" t="n">
        <v>5.337</v>
      </c>
    </row>
    <row r="86">
      <c r="A86" s="6" t="inlineStr">
        <is>
          <t>max</t>
        </is>
      </c>
      <c r="B86" s="6" t="inlineStr">
        <is>
          <t>max_5</t>
        </is>
      </c>
      <c r="C86" s="6" t="n">
        <v>1</v>
      </c>
      <c r="D86" s="6" t="n">
        <v>0</v>
      </c>
      <c r="E86" s="6" t="n">
        <v>1632</v>
      </c>
      <c r="F86" s="6" t="n">
        <v>4</v>
      </c>
      <c r="G86" s="6" t="n">
        <v>1632</v>
      </c>
      <c r="H86" s="6" t="n">
        <v>12</v>
      </c>
      <c r="I86" s="6" t="n">
        <v>2</v>
      </c>
      <c r="J86" s="6" t="n">
        <v>0</v>
      </c>
      <c r="K86" s="6" t="n">
        <v>5</v>
      </c>
      <c r="L86" s="6" t="n">
        <v>4</v>
      </c>
      <c r="M86" s="6" t="n">
        <v>12</v>
      </c>
      <c r="N86" s="6" t="n">
        <v>14</v>
      </c>
      <c r="O86" s="6" t="n">
        <v>4</v>
      </c>
      <c r="P86" s="6" t="n">
        <v>72.41030000000001</v>
      </c>
      <c r="Q86" s="6" t="n">
        <v>228</v>
      </c>
      <c r="R86" s="6" t="n">
        <v>305.018</v>
      </c>
      <c r="S86" s="6" t="n">
        <v>2.347</v>
      </c>
      <c r="T86" s="6" t="n">
        <v>0.453</v>
      </c>
      <c r="U86" s="6" t="n">
        <v>2.8</v>
      </c>
      <c r="V86" s="6" t="n">
        <v>4345.333333333333</v>
      </c>
      <c r="W86" s="6" t="n">
        <v>2</v>
      </c>
      <c r="X86" s="6" t="n">
        <v>4345.333333333333</v>
      </c>
      <c r="Y86" s="6" t="n">
        <v>15.66666666666667</v>
      </c>
      <c r="Z86" s="6" t="n">
        <v>0</v>
      </c>
      <c r="AA86" s="6" t="n">
        <v>0</v>
      </c>
      <c r="AB86" s="6" t="n">
        <v>2</v>
      </c>
      <c r="AC86" s="6" t="n">
        <v>7</v>
      </c>
      <c r="AD86" s="6" t="n">
        <v>13</v>
      </c>
      <c r="AE86" s="6" t="n">
        <v>13.66666666666667</v>
      </c>
      <c r="AF86" s="6" t="n">
        <v>4</v>
      </c>
      <c r="AG86" s="6" t="n">
        <v>94.18103000000001</v>
      </c>
      <c r="AH86" s="6" t="n">
        <v>301.6666666666667</v>
      </c>
      <c r="AI86" s="6" t="n">
        <v>31.63066666666667</v>
      </c>
      <c r="AJ86" s="6" t="n">
        <v>6.789666666666666</v>
      </c>
      <c r="AK86" s="6" t="n">
        <v>0.8076666666666666</v>
      </c>
      <c r="AL86" s="6" t="n">
        <v>7.597</v>
      </c>
    </row>
    <row r="87">
      <c r="A87" s="6" t="inlineStr">
        <is>
          <t>poly_reg</t>
        </is>
      </c>
      <c r="B87" s="6" t="inlineStr">
        <is>
          <t>poly_reg_16</t>
        </is>
      </c>
      <c r="C87" s="6" t="n">
        <v>0</v>
      </c>
      <c r="D87" s="6" t="n">
        <v>1</v>
      </c>
      <c r="E87" s="6" t="n">
        <v>20009</v>
      </c>
      <c r="F87" s="6" t="n">
        <v>0</v>
      </c>
      <c r="G87" s="6" t="n">
        <v>0</v>
      </c>
      <c r="H87" s="6" t="n">
        <v>3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2</v>
      </c>
      <c r="N87" s="6" t="n">
        <v>5</v>
      </c>
      <c r="O87" s="6" t="n">
        <v>2</v>
      </c>
      <c r="P87" s="6" t="inlineStr"/>
      <c r="Q87" s="6" t="inlineStr"/>
      <c r="R87" s="6" t="n">
        <v>5</v>
      </c>
      <c r="S87" s="6" t="inlineStr"/>
      <c r="T87" s="6" t="inlineStr"/>
      <c r="U87" s="6" t="inlineStr"/>
      <c r="V87" s="6" t="n">
        <v>212</v>
      </c>
      <c r="W87" s="6" t="n">
        <v>0</v>
      </c>
      <c r="X87" s="6" t="n">
        <v>0</v>
      </c>
      <c r="Y87" s="6" t="n">
        <v>3</v>
      </c>
      <c r="Z87" s="6" t="n">
        <v>0</v>
      </c>
      <c r="AA87" s="6" t="n">
        <v>0</v>
      </c>
      <c r="AB87" s="6" t="n">
        <v>0</v>
      </c>
      <c r="AC87" s="6" t="n">
        <v>0</v>
      </c>
      <c r="AD87" s="6" t="n">
        <v>2</v>
      </c>
      <c r="AE87" s="6" t="n">
        <v>5</v>
      </c>
      <c r="AF87" s="6" t="n">
        <v>2</v>
      </c>
      <c r="AG87" s="6" t="n">
        <v>0.1464663666666667</v>
      </c>
      <c r="AH87" s="6" t="n">
        <v>369</v>
      </c>
      <c r="AI87" s="6" t="n">
        <v>8.218999999999999</v>
      </c>
      <c r="AJ87" s="6" t="n">
        <v>0.6196666666666667</v>
      </c>
      <c r="AK87" s="6" t="n">
        <v>0</v>
      </c>
      <c r="AL87" s="6" t="n">
        <v>0.6196666666666667</v>
      </c>
    </row>
    <row r="88">
      <c r="A88" s="6" t="inlineStr">
        <is>
          <t>poly_reg</t>
        </is>
      </c>
      <c r="B88" s="6" t="inlineStr">
        <is>
          <t>poly_reg_16</t>
        </is>
      </c>
      <c r="C88" s="6" t="n">
        <v>0.2</v>
      </c>
      <c r="D88" s="6" t="n">
        <v>0.8</v>
      </c>
      <c r="E88" s="6" t="n">
        <v>212</v>
      </c>
      <c r="F88" s="6" t="n">
        <v>0</v>
      </c>
      <c r="G88" s="6" t="n">
        <v>42.40000000000001</v>
      </c>
      <c r="H88" s="6" t="n">
        <v>3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2</v>
      </c>
      <c r="N88" s="6" t="n">
        <v>5</v>
      </c>
      <c r="O88" s="6" t="n">
        <v>2</v>
      </c>
      <c r="P88" s="6" t="n">
        <v>0.125542</v>
      </c>
      <c r="Q88" s="6" t="n">
        <v>296</v>
      </c>
      <c r="R88" s="6" t="n">
        <v>11.574</v>
      </c>
      <c r="S88" s="6" t="n">
        <v>0.408</v>
      </c>
      <c r="T88" s="6" t="n">
        <v>0</v>
      </c>
      <c r="U88" s="6" t="n">
        <v>0.408</v>
      </c>
      <c r="V88" s="6" t="n">
        <v>212</v>
      </c>
      <c r="W88" s="6" t="n">
        <v>0</v>
      </c>
      <c r="X88" s="6" t="n">
        <v>42.40000000000001</v>
      </c>
      <c r="Y88" s="6" t="n">
        <v>3</v>
      </c>
      <c r="Z88" s="6" t="n">
        <v>0</v>
      </c>
      <c r="AA88" s="6" t="n">
        <v>0</v>
      </c>
      <c r="AB88" s="6" t="n">
        <v>0</v>
      </c>
      <c r="AC88" s="6" t="n">
        <v>0</v>
      </c>
      <c r="AD88" s="6" t="n">
        <v>2</v>
      </c>
      <c r="AE88" s="6" t="n">
        <v>5</v>
      </c>
      <c r="AF88" s="6" t="n">
        <v>2</v>
      </c>
      <c r="AG88" s="6" t="n">
        <v>0.1464663666666667</v>
      </c>
      <c r="AH88" s="6" t="n">
        <v>369</v>
      </c>
      <c r="AI88" s="6" t="n">
        <v>8.443</v>
      </c>
      <c r="AJ88" s="6" t="n">
        <v>0.747</v>
      </c>
      <c r="AK88" s="6" t="n">
        <v>0</v>
      </c>
      <c r="AL88" s="6" t="n">
        <v>0.747</v>
      </c>
    </row>
    <row r="89">
      <c r="A89" s="6" t="inlineStr">
        <is>
          <t>poly_reg</t>
        </is>
      </c>
      <c r="B89" s="6" t="inlineStr">
        <is>
          <t>poly_reg_16</t>
        </is>
      </c>
      <c r="C89" s="6" t="n">
        <v>0.5</v>
      </c>
      <c r="D89" s="6" t="n">
        <v>0.5</v>
      </c>
      <c r="E89" s="6" t="n">
        <v>212</v>
      </c>
      <c r="F89" s="6" t="n">
        <v>0</v>
      </c>
      <c r="G89" s="6" t="n">
        <v>106</v>
      </c>
      <c r="H89" s="6" t="n">
        <v>3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2</v>
      </c>
      <c r="N89" s="6" t="n">
        <v>5</v>
      </c>
      <c r="O89" s="6" t="n">
        <v>2</v>
      </c>
      <c r="P89" s="6" t="n">
        <v>0.125542</v>
      </c>
      <c r="Q89" s="6" t="n">
        <v>296</v>
      </c>
      <c r="R89" s="6" t="n">
        <v>11.59</v>
      </c>
      <c r="S89" s="6" t="n">
        <v>0.408</v>
      </c>
      <c r="T89" s="6" t="n">
        <v>0</v>
      </c>
      <c r="U89" s="6" t="n">
        <v>0.408</v>
      </c>
      <c r="V89" s="6" t="n">
        <v>212</v>
      </c>
      <c r="W89" s="6" t="n">
        <v>0</v>
      </c>
      <c r="X89" s="6" t="n">
        <v>106</v>
      </c>
      <c r="Y89" s="6" t="n">
        <v>3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2</v>
      </c>
      <c r="AE89" s="6" t="n">
        <v>5</v>
      </c>
      <c r="AF89" s="6" t="n">
        <v>2</v>
      </c>
      <c r="AG89" s="6" t="n">
        <v>0.1464663666666667</v>
      </c>
      <c r="AH89" s="6" t="n">
        <v>369.3333333333333</v>
      </c>
      <c r="AI89" s="6" t="n">
        <v>8.515666666666666</v>
      </c>
      <c r="AJ89" s="6" t="n">
        <v>0.7293333333333333</v>
      </c>
      <c r="AK89" s="6" t="n">
        <v>0</v>
      </c>
      <c r="AL89" s="6" t="n">
        <v>0.7293333333333333</v>
      </c>
    </row>
    <row r="90">
      <c r="A90" s="6" t="inlineStr">
        <is>
          <t>poly_reg</t>
        </is>
      </c>
      <c r="B90" s="6" t="inlineStr">
        <is>
          <t>poly_reg_16</t>
        </is>
      </c>
      <c r="C90" s="6" t="n">
        <v>0.8</v>
      </c>
      <c r="D90" s="6" t="n">
        <v>0.2</v>
      </c>
      <c r="E90" s="6" t="n">
        <v>212</v>
      </c>
      <c r="F90" s="6" t="n">
        <v>0</v>
      </c>
      <c r="G90" s="6" t="n">
        <v>169.6</v>
      </c>
      <c r="H90" s="6" t="n">
        <v>3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2</v>
      </c>
      <c r="N90" s="6" t="n">
        <v>5</v>
      </c>
      <c r="O90" s="6" t="n">
        <v>2</v>
      </c>
      <c r="P90" s="6" t="n">
        <v>0.125542</v>
      </c>
      <c r="Q90" s="6" t="n">
        <v>296</v>
      </c>
      <c r="R90" s="6" t="n">
        <v>11.587</v>
      </c>
      <c r="S90" s="6" t="n">
        <v>0.408</v>
      </c>
      <c r="T90" s="6" t="n">
        <v>0</v>
      </c>
      <c r="U90" s="6" t="n">
        <v>0.408</v>
      </c>
      <c r="V90" s="6" t="n">
        <v>212</v>
      </c>
      <c r="W90" s="6" t="n">
        <v>0</v>
      </c>
      <c r="X90" s="6" t="n">
        <v>169.6</v>
      </c>
      <c r="Y90" s="6" t="n">
        <v>3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2</v>
      </c>
      <c r="AE90" s="6" t="n">
        <v>5</v>
      </c>
      <c r="AF90" s="6" t="n">
        <v>2</v>
      </c>
      <c r="AG90" s="6" t="n">
        <v>0.1464663666666667</v>
      </c>
      <c r="AH90" s="6" t="n">
        <v>369</v>
      </c>
      <c r="AI90" s="6" t="n">
        <v>8.324333333333334</v>
      </c>
      <c r="AJ90" s="6" t="n">
        <v>0.6766666666666667</v>
      </c>
      <c r="AK90" s="6" t="n">
        <v>0</v>
      </c>
      <c r="AL90" s="6" t="n">
        <v>0.6766666666666667</v>
      </c>
    </row>
    <row r="91">
      <c r="A91" s="6" t="inlineStr">
        <is>
          <t>poly_reg</t>
        </is>
      </c>
      <c r="B91" s="6" t="inlineStr">
        <is>
          <t>poly_reg_16</t>
        </is>
      </c>
      <c r="C91" s="6" t="n">
        <v>1</v>
      </c>
      <c r="D91" s="6" t="n">
        <v>0</v>
      </c>
      <c r="E91" s="6" t="n">
        <v>279</v>
      </c>
      <c r="F91" s="6" t="n">
        <v>1</v>
      </c>
      <c r="G91" s="6" t="n">
        <v>279</v>
      </c>
      <c r="H91" s="6" t="n">
        <v>3</v>
      </c>
      <c r="I91" s="6" t="n">
        <v>0</v>
      </c>
      <c r="J91" s="6" t="n">
        <v>0</v>
      </c>
      <c r="K91" s="6" t="n">
        <v>1</v>
      </c>
      <c r="L91" s="6" t="n">
        <v>0</v>
      </c>
      <c r="M91" s="6" t="n">
        <v>2</v>
      </c>
      <c r="N91" s="6" t="n">
        <v>6</v>
      </c>
      <c r="O91" s="6" t="n">
        <v>2</v>
      </c>
      <c r="P91" s="6" t="n">
        <v>18.1967</v>
      </c>
      <c r="Q91" s="6" t="n">
        <v>295</v>
      </c>
      <c r="R91" s="6" t="n">
        <v>12.209</v>
      </c>
      <c r="S91" s="6" t="n">
        <v>0.426</v>
      </c>
      <c r="T91" s="6" t="n">
        <v>0.112</v>
      </c>
      <c r="U91" s="6" t="n">
        <v>0.538</v>
      </c>
      <c r="V91" s="6" t="n">
        <v>212</v>
      </c>
      <c r="W91" s="6" t="n">
        <v>0</v>
      </c>
      <c r="X91" s="6" t="n">
        <v>212</v>
      </c>
      <c r="Y91" s="6" t="n">
        <v>3</v>
      </c>
      <c r="Z91" s="6" t="n">
        <v>0</v>
      </c>
      <c r="AA91" s="6" t="n">
        <v>0</v>
      </c>
      <c r="AB91" s="6" t="n">
        <v>0</v>
      </c>
      <c r="AC91" s="6" t="n">
        <v>0</v>
      </c>
      <c r="AD91" s="6" t="n">
        <v>2</v>
      </c>
      <c r="AE91" s="6" t="n">
        <v>5</v>
      </c>
      <c r="AF91" s="6" t="n">
        <v>2</v>
      </c>
      <c r="AG91" s="6" t="n">
        <v>0.1464663666666667</v>
      </c>
      <c r="AH91" s="6" t="n">
        <v>369</v>
      </c>
      <c r="AI91" s="6" t="n">
        <v>8.538666666666666</v>
      </c>
      <c r="AJ91" s="6" t="n">
        <v>0.6836666666666668</v>
      </c>
      <c r="AK91" s="6" t="n">
        <v>0</v>
      </c>
      <c r="AL91" s="6" t="n">
        <v>0.6836666666666668</v>
      </c>
    </row>
    <row r="92">
      <c r="A92" s="6" t="inlineStr">
        <is>
          <t>poly_reg</t>
        </is>
      </c>
      <c r="B92" s="6" t="inlineStr">
        <is>
          <t>poly_reg_32</t>
        </is>
      </c>
      <c r="C92" s="6" t="n">
        <v>0</v>
      </c>
      <c r="D92" s="6" t="n">
        <v>1</v>
      </c>
      <c r="E92" s="6" t="n">
        <v>40009</v>
      </c>
      <c r="F92" s="6" t="n">
        <v>0</v>
      </c>
      <c r="G92" s="6" t="n">
        <v>0</v>
      </c>
      <c r="H92" s="6" t="n">
        <v>3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2</v>
      </c>
      <c r="N92" s="6" t="n">
        <v>5</v>
      </c>
      <c r="O92" s="6" t="n">
        <v>2</v>
      </c>
      <c r="P92" s="6" t="inlineStr"/>
      <c r="Q92" s="6" t="inlineStr"/>
      <c r="R92" s="6" t="n">
        <v>5.492</v>
      </c>
      <c r="S92" s="6" t="inlineStr"/>
      <c r="T92" s="6" t="inlineStr"/>
      <c r="U92" s="6" t="inlineStr"/>
      <c r="V92" s="6" t="n">
        <v>212</v>
      </c>
      <c r="W92" s="6" t="n">
        <v>0</v>
      </c>
      <c r="X92" s="6" t="n">
        <v>0</v>
      </c>
      <c r="Y92" s="6" t="n">
        <v>3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2</v>
      </c>
      <c r="AE92" s="6" t="n">
        <v>5</v>
      </c>
      <c r="AF92" s="6" t="n">
        <v>2</v>
      </c>
      <c r="AG92" s="6" t="n">
        <v>0.1464663666666667</v>
      </c>
      <c r="AH92" s="6" t="n">
        <v>369</v>
      </c>
      <c r="AI92" s="6" t="n">
        <v>9.285666666666666</v>
      </c>
      <c r="AJ92" s="6" t="n">
        <v>0.7383333333333333</v>
      </c>
      <c r="AK92" s="6" t="n">
        <v>0</v>
      </c>
      <c r="AL92" s="6" t="n">
        <v>0.7383333333333333</v>
      </c>
    </row>
    <row r="93">
      <c r="A93" s="6" t="inlineStr">
        <is>
          <t>poly_reg</t>
        </is>
      </c>
      <c r="B93" s="6" t="inlineStr">
        <is>
          <t>poly_reg_32</t>
        </is>
      </c>
      <c r="C93" s="6" t="n">
        <v>0.2</v>
      </c>
      <c r="D93" s="6" t="n">
        <v>0.8</v>
      </c>
      <c r="E93" s="6" t="n">
        <v>212</v>
      </c>
      <c r="F93" s="6" t="n">
        <v>0</v>
      </c>
      <c r="G93" s="6" t="n">
        <v>42.40000000000001</v>
      </c>
      <c r="H93" s="6" t="n">
        <v>3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2</v>
      </c>
      <c r="N93" s="6" t="n">
        <v>5</v>
      </c>
      <c r="O93" s="6" t="n">
        <v>2</v>
      </c>
      <c r="P93" s="6" t="n">
        <v>0.125542</v>
      </c>
      <c r="Q93" s="6" t="n">
        <v>296</v>
      </c>
      <c r="R93" s="6" t="n">
        <v>12.111</v>
      </c>
      <c r="S93" s="6" t="n">
        <v>0.408</v>
      </c>
      <c r="T93" s="6" t="n">
        <v>0</v>
      </c>
      <c r="U93" s="6" t="n">
        <v>0.408</v>
      </c>
      <c r="V93" s="6" t="n">
        <v>212</v>
      </c>
      <c r="W93" s="6" t="n">
        <v>0</v>
      </c>
      <c r="X93" s="6" t="n">
        <v>42.40000000000001</v>
      </c>
      <c r="Y93" s="6" t="n">
        <v>3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2</v>
      </c>
      <c r="AE93" s="6" t="n">
        <v>5</v>
      </c>
      <c r="AF93" s="6" t="n">
        <v>2</v>
      </c>
      <c r="AG93" s="6" t="n">
        <v>0.1464663666666667</v>
      </c>
      <c r="AH93" s="6" t="n">
        <v>369</v>
      </c>
      <c r="AI93" s="6" t="n">
        <v>9.198333333333332</v>
      </c>
      <c r="AJ93" s="6" t="n">
        <v>0.6900000000000001</v>
      </c>
      <c r="AK93" s="6" t="n">
        <v>0</v>
      </c>
      <c r="AL93" s="6" t="n">
        <v>0.6900000000000001</v>
      </c>
    </row>
    <row r="94">
      <c r="A94" s="6" t="inlineStr">
        <is>
          <t>poly_reg</t>
        </is>
      </c>
      <c r="B94" s="6" t="inlineStr">
        <is>
          <t>poly_reg_32</t>
        </is>
      </c>
      <c r="C94" s="6" t="n">
        <v>0.5</v>
      </c>
      <c r="D94" s="6" t="n">
        <v>0.5</v>
      </c>
      <c r="E94" s="6" t="n">
        <v>212</v>
      </c>
      <c r="F94" s="6" t="n">
        <v>0</v>
      </c>
      <c r="G94" s="6" t="n">
        <v>106</v>
      </c>
      <c r="H94" s="6" t="n">
        <v>3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2</v>
      </c>
      <c r="N94" s="6" t="n">
        <v>5</v>
      </c>
      <c r="O94" s="6" t="n">
        <v>2</v>
      </c>
      <c r="P94" s="6" t="n">
        <v>0.125542</v>
      </c>
      <c r="Q94" s="6" t="n">
        <v>296</v>
      </c>
      <c r="R94" s="6" t="n">
        <v>12.19</v>
      </c>
      <c r="S94" s="6" t="n">
        <v>0.408</v>
      </c>
      <c r="T94" s="6" t="n">
        <v>0</v>
      </c>
      <c r="U94" s="6" t="n">
        <v>0.408</v>
      </c>
      <c r="V94" s="6" t="n">
        <v>212</v>
      </c>
      <c r="W94" s="6" t="n">
        <v>0</v>
      </c>
      <c r="X94" s="6" t="n">
        <v>106</v>
      </c>
      <c r="Y94" s="6" t="n">
        <v>3</v>
      </c>
      <c r="Z94" s="6" t="n">
        <v>0</v>
      </c>
      <c r="AA94" s="6" t="n">
        <v>0</v>
      </c>
      <c r="AB94" s="6" t="n">
        <v>0</v>
      </c>
      <c r="AC94" s="6" t="n">
        <v>0</v>
      </c>
      <c r="AD94" s="6" t="n">
        <v>2</v>
      </c>
      <c r="AE94" s="6" t="n">
        <v>5</v>
      </c>
      <c r="AF94" s="6" t="n">
        <v>2</v>
      </c>
      <c r="AG94" s="6" t="n">
        <v>0.1464663666666667</v>
      </c>
      <c r="AH94" s="6" t="n">
        <v>369.3333333333333</v>
      </c>
      <c r="AI94" s="6" t="n">
        <v>9.496666666666668</v>
      </c>
      <c r="AJ94" s="6" t="n">
        <v>0.734</v>
      </c>
      <c r="AK94" s="6" t="n">
        <v>0</v>
      </c>
      <c r="AL94" s="6" t="n">
        <v>0.734</v>
      </c>
    </row>
    <row r="95">
      <c r="A95" s="6" t="inlineStr">
        <is>
          <t>poly_reg</t>
        </is>
      </c>
      <c r="B95" s="6" t="inlineStr">
        <is>
          <t>poly_reg_32</t>
        </is>
      </c>
      <c r="C95" s="6" t="n">
        <v>0.8</v>
      </c>
      <c r="D95" s="6" t="n">
        <v>0.2</v>
      </c>
      <c r="E95" s="6" t="n">
        <v>212</v>
      </c>
      <c r="F95" s="6" t="n">
        <v>0</v>
      </c>
      <c r="G95" s="6" t="n">
        <v>169.6</v>
      </c>
      <c r="H95" s="6" t="n">
        <v>3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2</v>
      </c>
      <c r="N95" s="6" t="n">
        <v>5</v>
      </c>
      <c r="O95" s="6" t="n">
        <v>2</v>
      </c>
      <c r="P95" s="6" t="n">
        <v>0.125542</v>
      </c>
      <c r="Q95" s="6" t="n">
        <v>296</v>
      </c>
      <c r="R95" s="6" t="n">
        <v>12.2</v>
      </c>
      <c r="S95" s="6" t="n">
        <v>0.408</v>
      </c>
      <c r="T95" s="6" t="n">
        <v>0</v>
      </c>
      <c r="U95" s="6" t="n">
        <v>0.408</v>
      </c>
      <c r="V95" s="6" t="n">
        <v>212</v>
      </c>
      <c r="W95" s="6" t="n">
        <v>0</v>
      </c>
      <c r="X95" s="6" t="n">
        <v>169.6</v>
      </c>
      <c r="Y95" s="6" t="n">
        <v>3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2</v>
      </c>
      <c r="AE95" s="6" t="n">
        <v>5</v>
      </c>
      <c r="AF95" s="6" t="n">
        <v>2</v>
      </c>
      <c r="AG95" s="6" t="n">
        <v>0.1464663666666667</v>
      </c>
      <c r="AH95" s="6" t="n">
        <v>369.3333333333333</v>
      </c>
      <c r="AI95" s="6" t="n">
        <v>9.674333333333333</v>
      </c>
      <c r="AJ95" s="6" t="n">
        <v>0.6866666666666666</v>
      </c>
      <c r="AK95" s="6" t="n">
        <v>0</v>
      </c>
      <c r="AL95" s="6" t="n">
        <v>0.6866666666666666</v>
      </c>
    </row>
    <row r="96">
      <c r="A96" s="6" t="inlineStr">
        <is>
          <t>poly_reg</t>
        </is>
      </c>
      <c r="B96" s="6" t="inlineStr">
        <is>
          <t>poly_reg_32</t>
        </is>
      </c>
      <c r="C96" s="6" t="n">
        <v>1</v>
      </c>
      <c r="D96" s="6" t="n">
        <v>0</v>
      </c>
      <c r="E96" s="6" t="n">
        <v>212</v>
      </c>
      <c r="F96" s="6" t="n">
        <v>0</v>
      </c>
      <c r="G96" s="6" t="n">
        <v>212</v>
      </c>
      <c r="H96" s="6" t="n">
        <v>3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2</v>
      </c>
      <c r="N96" s="6" t="n">
        <v>5</v>
      </c>
      <c r="O96" s="6" t="n">
        <v>2</v>
      </c>
      <c r="P96" s="6" t="n">
        <v>0.125542</v>
      </c>
      <c r="Q96" s="6" t="n">
        <v>296</v>
      </c>
      <c r="R96" s="6" t="n">
        <v>12.099</v>
      </c>
      <c r="S96" s="6" t="n">
        <v>0.408</v>
      </c>
      <c r="T96" s="6" t="n">
        <v>0</v>
      </c>
      <c r="U96" s="6" t="n">
        <v>0.408</v>
      </c>
      <c r="V96" s="6" t="n">
        <v>212</v>
      </c>
      <c r="W96" s="6" t="n">
        <v>0</v>
      </c>
      <c r="X96" s="6" t="n">
        <v>212</v>
      </c>
      <c r="Y96" s="6" t="n">
        <v>3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2</v>
      </c>
      <c r="AE96" s="6" t="n">
        <v>5</v>
      </c>
      <c r="AF96" s="6" t="n">
        <v>2</v>
      </c>
      <c r="AG96" s="6" t="n">
        <v>0.1464663666666667</v>
      </c>
      <c r="AH96" s="6" t="n">
        <v>369</v>
      </c>
      <c r="AI96" s="6" t="n">
        <v>9.464</v>
      </c>
      <c r="AJ96" s="6" t="n">
        <v>0.6606666666666666</v>
      </c>
      <c r="AK96" s="6" t="n">
        <v>0</v>
      </c>
      <c r="AL96" s="6" t="n">
        <v>0.6606666666666666</v>
      </c>
    </row>
    <row r="97">
      <c r="A97" s="6" t="inlineStr">
        <is>
          <t>poly_reg</t>
        </is>
      </c>
      <c r="B97" s="6" t="inlineStr">
        <is>
          <t>poly_reg_4</t>
        </is>
      </c>
      <c r="C97" s="6" t="n">
        <v>0</v>
      </c>
      <c r="D97" s="6" t="n">
        <v>1</v>
      </c>
      <c r="E97" s="6" t="n">
        <v>5009</v>
      </c>
      <c r="F97" s="6" t="n">
        <v>0</v>
      </c>
      <c r="G97" s="6" t="n">
        <v>0</v>
      </c>
      <c r="H97" s="6" t="n">
        <v>3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2</v>
      </c>
      <c r="N97" s="6" t="n">
        <v>5</v>
      </c>
      <c r="O97" s="6" t="n">
        <v>2</v>
      </c>
      <c r="P97" s="6" t="inlineStr"/>
      <c r="Q97" s="6" t="inlineStr"/>
      <c r="R97" s="6" t="n">
        <v>5.271</v>
      </c>
      <c r="S97" s="6" t="inlineStr"/>
      <c r="T97" s="6" t="inlineStr"/>
      <c r="U97" s="6" t="inlineStr"/>
      <c r="V97" s="6" t="n">
        <v>212</v>
      </c>
      <c r="W97" s="6" t="n">
        <v>0</v>
      </c>
      <c r="X97" s="6" t="n">
        <v>0</v>
      </c>
      <c r="Y97" s="6" t="n">
        <v>3</v>
      </c>
      <c r="Z97" s="6" t="n">
        <v>0</v>
      </c>
      <c r="AA97" s="6" t="n">
        <v>0</v>
      </c>
      <c r="AB97" s="6" t="n">
        <v>0</v>
      </c>
      <c r="AC97" s="6" t="n">
        <v>0</v>
      </c>
      <c r="AD97" s="6" t="n">
        <v>2</v>
      </c>
      <c r="AE97" s="6" t="n">
        <v>5</v>
      </c>
      <c r="AF97" s="6" t="n">
        <v>2</v>
      </c>
      <c r="AG97" s="6" t="n">
        <v>0.1464663666666667</v>
      </c>
      <c r="AH97" s="6" t="n">
        <v>369.3333333333333</v>
      </c>
      <c r="AI97" s="6" t="n">
        <v>7.455333333333333</v>
      </c>
      <c r="AJ97" s="6" t="n">
        <v>0.7323333333333334</v>
      </c>
      <c r="AK97" s="6" t="n">
        <v>0</v>
      </c>
      <c r="AL97" s="6" t="n">
        <v>0.7323333333333334</v>
      </c>
    </row>
    <row r="98">
      <c r="A98" s="6" t="inlineStr">
        <is>
          <t>poly_reg</t>
        </is>
      </c>
      <c r="B98" s="6" t="inlineStr">
        <is>
          <t>poly_reg_4</t>
        </is>
      </c>
      <c r="C98" s="6" t="n">
        <v>0.2</v>
      </c>
      <c r="D98" s="6" t="n">
        <v>0.8</v>
      </c>
      <c r="E98" s="6" t="n">
        <v>212</v>
      </c>
      <c r="F98" s="6" t="n">
        <v>0</v>
      </c>
      <c r="G98" s="6" t="n">
        <v>42.40000000000001</v>
      </c>
      <c r="H98" s="6" t="n">
        <v>3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2</v>
      </c>
      <c r="N98" s="6" t="n">
        <v>5</v>
      </c>
      <c r="O98" s="6" t="n">
        <v>2</v>
      </c>
      <c r="P98" s="6" t="n">
        <v>0.125542</v>
      </c>
      <c r="Q98" s="6" t="n">
        <v>296</v>
      </c>
      <c r="R98" s="6" t="n">
        <v>11.23</v>
      </c>
      <c r="S98" s="6" t="n">
        <v>0.408</v>
      </c>
      <c r="T98" s="6" t="n">
        <v>0</v>
      </c>
      <c r="U98" s="6" t="n">
        <v>0.408</v>
      </c>
      <c r="V98" s="6" t="n">
        <v>212</v>
      </c>
      <c r="W98" s="6" t="n">
        <v>0</v>
      </c>
      <c r="X98" s="6" t="n">
        <v>42.40000000000001</v>
      </c>
      <c r="Y98" s="6" t="n">
        <v>3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2</v>
      </c>
      <c r="AE98" s="6" t="n">
        <v>5</v>
      </c>
      <c r="AF98" s="6" t="n">
        <v>2</v>
      </c>
      <c r="AG98" s="6" t="n">
        <v>0.1464663666666667</v>
      </c>
      <c r="AH98" s="6" t="n">
        <v>369</v>
      </c>
      <c r="AI98" s="6" t="n">
        <v>7.874666666666666</v>
      </c>
      <c r="AJ98" s="6" t="n">
        <v>0.6776666666666666</v>
      </c>
      <c r="AK98" s="6" t="n">
        <v>0</v>
      </c>
      <c r="AL98" s="6" t="n">
        <v>0.6779999999999999</v>
      </c>
    </row>
    <row r="99">
      <c r="A99" s="6" t="inlineStr">
        <is>
          <t>poly_reg</t>
        </is>
      </c>
      <c r="B99" s="6" t="inlineStr">
        <is>
          <t>poly_reg_4</t>
        </is>
      </c>
      <c r="C99" s="6" t="n">
        <v>0.5</v>
      </c>
      <c r="D99" s="6" t="n">
        <v>0.5</v>
      </c>
      <c r="E99" s="6" t="n">
        <v>212</v>
      </c>
      <c r="F99" s="6" t="n">
        <v>0</v>
      </c>
      <c r="G99" s="6" t="n">
        <v>106</v>
      </c>
      <c r="H99" s="6" t="n">
        <v>3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2</v>
      </c>
      <c r="N99" s="6" t="n">
        <v>5</v>
      </c>
      <c r="O99" s="6" t="n">
        <v>2</v>
      </c>
      <c r="P99" s="6" t="n">
        <v>0.125542</v>
      </c>
      <c r="Q99" s="6" t="n">
        <v>296</v>
      </c>
      <c r="R99" s="6" t="n">
        <v>11.166</v>
      </c>
      <c r="S99" s="6" t="n">
        <v>0.409</v>
      </c>
      <c r="T99" s="6" t="n">
        <v>0</v>
      </c>
      <c r="U99" s="6" t="n">
        <v>0.409</v>
      </c>
      <c r="V99" s="6" t="n">
        <v>212</v>
      </c>
      <c r="W99" s="6" t="n">
        <v>0</v>
      </c>
      <c r="X99" s="6" t="n">
        <v>106</v>
      </c>
      <c r="Y99" s="6" t="n">
        <v>3</v>
      </c>
      <c r="Z99" s="6" t="n">
        <v>0</v>
      </c>
      <c r="AA99" s="6" t="n">
        <v>0</v>
      </c>
      <c r="AB99" s="6" t="n">
        <v>0</v>
      </c>
      <c r="AC99" s="6" t="n">
        <v>0</v>
      </c>
      <c r="AD99" s="6" t="n">
        <v>2</v>
      </c>
      <c r="AE99" s="6" t="n">
        <v>5</v>
      </c>
      <c r="AF99" s="6" t="n">
        <v>2</v>
      </c>
      <c r="AG99" s="6" t="n">
        <v>0.1464663666666667</v>
      </c>
      <c r="AH99" s="6" t="n">
        <v>369</v>
      </c>
      <c r="AI99" s="6" t="n">
        <v>8.144</v>
      </c>
      <c r="AJ99" s="6" t="n">
        <v>0.7053333333333334</v>
      </c>
      <c r="AK99" s="6" t="n">
        <v>0</v>
      </c>
      <c r="AL99" s="6" t="n">
        <v>0.7053333333333334</v>
      </c>
    </row>
    <row r="100">
      <c r="A100" s="6" t="inlineStr">
        <is>
          <t>poly_reg</t>
        </is>
      </c>
      <c r="B100" s="6" t="inlineStr">
        <is>
          <t>poly_reg_4</t>
        </is>
      </c>
      <c r="C100" s="6" t="n">
        <v>0.8</v>
      </c>
      <c r="D100" s="6" t="n">
        <v>0.2</v>
      </c>
      <c r="E100" s="6" t="n">
        <v>334</v>
      </c>
      <c r="F100" s="6" t="n">
        <v>2</v>
      </c>
      <c r="G100" s="6" t="n">
        <v>267.6</v>
      </c>
      <c r="H100" s="6" t="n">
        <v>3</v>
      </c>
      <c r="I100" s="6" t="n">
        <v>0</v>
      </c>
      <c r="J100" s="6" t="n">
        <v>0</v>
      </c>
      <c r="K100" s="6" t="n">
        <v>2</v>
      </c>
      <c r="L100" s="6" t="n">
        <v>0</v>
      </c>
      <c r="M100" s="6" t="n">
        <v>2</v>
      </c>
      <c r="N100" s="6" t="n">
        <v>7</v>
      </c>
      <c r="O100" s="6" t="n">
        <v>2</v>
      </c>
      <c r="P100" s="6" t="n">
        <v>36.2679</v>
      </c>
      <c r="Q100" s="6" t="n">
        <v>295</v>
      </c>
      <c r="R100" s="6" t="n">
        <v>11.679</v>
      </c>
      <c r="S100" s="6" t="n">
        <v>0.443</v>
      </c>
      <c r="T100" s="6" t="n">
        <v>0.224</v>
      </c>
      <c r="U100" s="6" t="n">
        <v>0.666</v>
      </c>
      <c r="V100" s="6" t="n">
        <v>212</v>
      </c>
      <c r="W100" s="6" t="n">
        <v>0</v>
      </c>
      <c r="X100" s="6" t="n">
        <v>169.6</v>
      </c>
      <c r="Y100" s="6" t="n">
        <v>3</v>
      </c>
      <c r="Z100" s="6" t="n">
        <v>0</v>
      </c>
      <c r="AA100" s="6" t="n">
        <v>0</v>
      </c>
      <c r="AB100" s="6" t="n">
        <v>0</v>
      </c>
      <c r="AC100" s="6" t="n">
        <v>0</v>
      </c>
      <c r="AD100" s="6" t="n">
        <v>2</v>
      </c>
      <c r="AE100" s="6" t="n">
        <v>5</v>
      </c>
      <c r="AF100" s="6" t="n">
        <v>2</v>
      </c>
      <c r="AG100" s="6" t="n">
        <v>0.1464663666666667</v>
      </c>
      <c r="AH100" s="6" t="n">
        <v>369</v>
      </c>
      <c r="AI100" s="6" t="n">
        <v>8.011333333333333</v>
      </c>
      <c r="AJ100" s="6" t="n">
        <v>0.629</v>
      </c>
      <c r="AK100" s="6" t="n">
        <v>0</v>
      </c>
      <c r="AL100" s="6" t="n">
        <v>0.629</v>
      </c>
    </row>
    <row r="101">
      <c r="A101" s="6" t="inlineStr">
        <is>
          <t>poly_reg</t>
        </is>
      </c>
      <c r="B101" s="6" t="inlineStr">
        <is>
          <t>poly_reg_4</t>
        </is>
      </c>
      <c r="C101" s="6" t="n">
        <v>1</v>
      </c>
      <c r="D101" s="6" t="n">
        <v>0</v>
      </c>
      <c r="E101" s="6" t="n">
        <v>449</v>
      </c>
      <c r="F101" s="6" t="n">
        <v>3</v>
      </c>
      <c r="G101" s="6" t="n">
        <v>449</v>
      </c>
      <c r="H101" s="6" t="n">
        <v>3</v>
      </c>
      <c r="I101" s="6" t="n">
        <v>0</v>
      </c>
      <c r="J101" s="6" t="n">
        <v>0</v>
      </c>
      <c r="K101" s="6" t="n">
        <v>3</v>
      </c>
      <c r="L101" s="6" t="n">
        <v>0</v>
      </c>
      <c r="M101" s="6" t="n">
        <v>2</v>
      </c>
      <c r="N101" s="6" t="n">
        <v>8</v>
      </c>
      <c r="O101" s="6" t="n">
        <v>2</v>
      </c>
      <c r="P101" s="6" t="n">
        <v>54.3391</v>
      </c>
      <c r="Q101" s="6" t="n">
        <v>295</v>
      </c>
      <c r="R101" s="6" t="n">
        <v>12.454</v>
      </c>
      <c r="S101" s="6" t="n">
        <v>0.483</v>
      </c>
      <c r="T101" s="6" t="n">
        <v>0.335</v>
      </c>
      <c r="U101" s="6" t="n">
        <v>0.8179999999999999</v>
      </c>
      <c r="V101" s="6" t="n">
        <v>212</v>
      </c>
      <c r="W101" s="6" t="n">
        <v>0</v>
      </c>
      <c r="X101" s="6" t="n">
        <v>212</v>
      </c>
      <c r="Y101" s="6" t="n">
        <v>3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2</v>
      </c>
      <c r="AE101" s="6" t="n">
        <v>5</v>
      </c>
      <c r="AF101" s="6" t="n">
        <v>2</v>
      </c>
      <c r="AG101" s="6" t="n">
        <v>0.1464663666666667</v>
      </c>
      <c r="AH101" s="6" t="n">
        <v>369.3333333333333</v>
      </c>
      <c r="AI101" s="6" t="n">
        <v>7.814666666666667</v>
      </c>
      <c r="AJ101" s="6" t="n">
        <v>0.654</v>
      </c>
      <c r="AK101" s="6" t="n">
        <v>0</v>
      </c>
      <c r="AL101" s="6" t="n">
        <v>0.654</v>
      </c>
    </row>
    <row r="102">
      <c r="A102" s="6" t="inlineStr">
        <is>
          <t>poly_reg</t>
        </is>
      </c>
      <c r="B102" s="6" t="inlineStr">
        <is>
          <t>poly_reg_8</t>
        </is>
      </c>
      <c r="C102" s="6" t="n">
        <v>0</v>
      </c>
      <c r="D102" s="6" t="n">
        <v>1</v>
      </c>
      <c r="E102" s="6" t="n">
        <v>10009</v>
      </c>
      <c r="F102" s="6" t="n">
        <v>0</v>
      </c>
      <c r="G102" s="6" t="n">
        <v>0</v>
      </c>
      <c r="H102" s="6" t="n">
        <v>3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2</v>
      </c>
      <c r="N102" s="6" t="n">
        <v>5</v>
      </c>
      <c r="O102" s="6" t="n">
        <v>2</v>
      </c>
      <c r="P102" s="6" t="inlineStr"/>
      <c r="Q102" s="6" t="inlineStr"/>
      <c r="R102" s="6" t="n">
        <v>5.063</v>
      </c>
      <c r="S102" s="6" t="inlineStr"/>
      <c r="T102" s="6" t="inlineStr"/>
      <c r="U102" s="6" t="inlineStr"/>
      <c r="V102" s="6" t="n">
        <v>212</v>
      </c>
      <c r="W102" s="6" t="n">
        <v>0</v>
      </c>
      <c r="X102" s="6" t="n">
        <v>0</v>
      </c>
      <c r="Y102" s="6" t="n">
        <v>3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2</v>
      </c>
      <c r="AE102" s="6" t="n">
        <v>5</v>
      </c>
      <c r="AF102" s="6" t="n">
        <v>2</v>
      </c>
      <c r="AG102" s="6" t="n">
        <v>0.1464663666666667</v>
      </c>
      <c r="AH102" s="6" t="n">
        <v>369</v>
      </c>
      <c r="AI102" s="6" t="n">
        <v>8.086666666666666</v>
      </c>
      <c r="AJ102" s="6" t="n">
        <v>0.6413333333333334</v>
      </c>
      <c r="AK102" s="6" t="n">
        <v>0</v>
      </c>
      <c r="AL102" s="6" t="n">
        <v>0.6413333333333334</v>
      </c>
    </row>
    <row r="103">
      <c r="A103" s="6" t="inlineStr">
        <is>
          <t>poly_reg</t>
        </is>
      </c>
      <c r="B103" s="6" t="inlineStr">
        <is>
          <t>poly_reg_8</t>
        </is>
      </c>
      <c r="C103" s="6" t="n">
        <v>0.2</v>
      </c>
      <c r="D103" s="6" t="n">
        <v>0.8</v>
      </c>
      <c r="E103" s="6" t="n">
        <v>212</v>
      </c>
      <c r="F103" s="6" t="n">
        <v>0</v>
      </c>
      <c r="G103" s="6" t="n">
        <v>42.40000000000001</v>
      </c>
      <c r="H103" s="6" t="n">
        <v>3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2</v>
      </c>
      <c r="N103" s="6" t="n">
        <v>5</v>
      </c>
      <c r="O103" s="6" t="n">
        <v>2</v>
      </c>
      <c r="P103" s="6" t="n">
        <v>0.125542</v>
      </c>
      <c r="Q103" s="6" t="n">
        <v>296</v>
      </c>
      <c r="R103" s="6" t="n">
        <v>11.284</v>
      </c>
      <c r="S103" s="6" t="n">
        <v>0.408</v>
      </c>
      <c r="T103" s="6" t="n">
        <v>0</v>
      </c>
      <c r="U103" s="6" t="n">
        <v>0.408</v>
      </c>
      <c r="V103" s="6" t="n">
        <v>212</v>
      </c>
      <c r="W103" s="6" t="n">
        <v>0</v>
      </c>
      <c r="X103" s="6" t="n">
        <v>42.40000000000001</v>
      </c>
      <c r="Y103" s="6" t="n">
        <v>3</v>
      </c>
      <c r="Z103" s="6" t="n">
        <v>0</v>
      </c>
      <c r="AA103" s="6" t="n">
        <v>0</v>
      </c>
      <c r="AB103" s="6" t="n">
        <v>0</v>
      </c>
      <c r="AC103" s="6" t="n">
        <v>0</v>
      </c>
      <c r="AD103" s="6" t="n">
        <v>2</v>
      </c>
      <c r="AE103" s="6" t="n">
        <v>5</v>
      </c>
      <c r="AF103" s="6" t="n">
        <v>2</v>
      </c>
      <c r="AG103" s="6" t="n">
        <v>0.1464663666666667</v>
      </c>
      <c r="AH103" s="6" t="n">
        <v>369.3333333333333</v>
      </c>
      <c r="AI103" s="6" t="n">
        <v>8.022666666666666</v>
      </c>
      <c r="AJ103" s="6" t="n">
        <v>0.645</v>
      </c>
      <c r="AK103" s="6" t="n">
        <v>0</v>
      </c>
      <c r="AL103" s="6" t="n">
        <v>0.645</v>
      </c>
    </row>
    <row r="104">
      <c r="A104" s="6" t="inlineStr">
        <is>
          <t>poly_reg</t>
        </is>
      </c>
      <c r="B104" s="6" t="inlineStr">
        <is>
          <t>poly_reg_8</t>
        </is>
      </c>
      <c r="C104" s="6" t="n">
        <v>0.5</v>
      </c>
      <c r="D104" s="6" t="n">
        <v>0.5</v>
      </c>
      <c r="E104" s="6" t="n">
        <v>212</v>
      </c>
      <c r="F104" s="6" t="n">
        <v>0</v>
      </c>
      <c r="G104" s="6" t="n">
        <v>106</v>
      </c>
      <c r="H104" s="6" t="n">
        <v>3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2</v>
      </c>
      <c r="N104" s="6" t="n">
        <v>5</v>
      </c>
      <c r="O104" s="6" t="n">
        <v>2</v>
      </c>
      <c r="P104" s="6" t="n">
        <v>0.125542</v>
      </c>
      <c r="Q104" s="6" t="n">
        <v>296</v>
      </c>
      <c r="R104" s="6" t="n">
        <v>11.314</v>
      </c>
      <c r="S104" s="6" t="n">
        <v>0.408</v>
      </c>
      <c r="T104" s="6" t="n">
        <v>0</v>
      </c>
      <c r="U104" s="6" t="n">
        <v>0.408</v>
      </c>
      <c r="V104" s="6" t="n">
        <v>212</v>
      </c>
      <c r="W104" s="6" t="n">
        <v>0</v>
      </c>
      <c r="X104" s="6" t="n">
        <v>106</v>
      </c>
      <c r="Y104" s="6" t="n">
        <v>3</v>
      </c>
      <c r="Z104" s="6" t="n">
        <v>0</v>
      </c>
      <c r="AA104" s="6" t="n">
        <v>0</v>
      </c>
      <c r="AB104" s="6" t="n">
        <v>0</v>
      </c>
      <c r="AC104" s="6" t="n">
        <v>0</v>
      </c>
      <c r="AD104" s="6" t="n">
        <v>2</v>
      </c>
      <c r="AE104" s="6" t="n">
        <v>5</v>
      </c>
      <c r="AF104" s="6" t="n">
        <v>2</v>
      </c>
      <c r="AG104" s="6" t="n">
        <v>0.1464663666666667</v>
      </c>
      <c r="AH104" s="6" t="n">
        <v>369</v>
      </c>
      <c r="AI104" s="6" t="n">
        <v>7.675666666666667</v>
      </c>
      <c r="AJ104" s="6" t="n">
        <v>0.725</v>
      </c>
      <c r="AK104" s="6" t="n">
        <v>0</v>
      </c>
      <c r="AL104" s="6" t="n">
        <v>0.7253333333333334</v>
      </c>
    </row>
    <row r="105">
      <c r="A105" s="6" t="inlineStr">
        <is>
          <t>poly_reg</t>
        </is>
      </c>
      <c r="B105" s="6" t="inlineStr">
        <is>
          <t>poly_reg_8</t>
        </is>
      </c>
      <c r="C105" s="6" t="n">
        <v>0.8</v>
      </c>
      <c r="D105" s="6" t="n">
        <v>0.2</v>
      </c>
      <c r="E105" s="6" t="n">
        <v>354</v>
      </c>
      <c r="F105" s="6" t="n">
        <v>2</v>
      </c>
      <c r="G105" s="6" t="n">
        <v>283.6</v>
      </c>
      <c r="H105" s="6" t="n">
        <v>3</v>
      </c>
      <c r="I105" s="6" t="n">
        <v>0</v>
      </c>
      <c r="J105" s="6" t="n">
        <v>0</v>
      </c>
      <c r="K105" s="6" t="n">
        <v>2</v>
      </c>
      <c r="L105" s="6" t="n">
        <v>0</v>
      </c>
      <c r="M105" s="6" t="n">
        <v>2</v>
      </c>
      <c r="N105" s="6" t="n">
        <v>7</v>
      </c>
      <c r="O105" s="6" t="n">
        <v>2</v>
      </c>
      <c r="P105" s="6" t="n">
        <v>36.2679</v>
      </c>
      <c r="Q105" s="6" t="n">
        <v>295</v>
      </c>
      <c r="R105" s="6" t="n">
        <v>12.238</v>
      </c>
      <c r="S105" s="6" t="n">
        <v>0.443</v>
      </c>
      <c r="T105" s="6" t="n">
        <v>0.224</v>
      </c>
      <c r="U105" s="6" t="n">
        <v>0.666</v>
      </c>
      <c r="V105" s="6" t="n">
        <v>212</v>
      </c>
      <c r="W105" s="6" t="n">
        <v>0</v>
      </c>
      <c r="X105" s="6" t="n">
        <v>169.6</v>
      </c>
      <c r="Y105" s="6" t="n">
        <v>3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2</v>
      </c>
      <c r="AE105" s="6" t="n">
        <v>5</v>
      </c>
      <c r="AF105" s="6" t="n">
        <v>2</v>
      </c>
      <c r="AG105" s="6" t="n">
        <v>0.1464663666666667</v>
      </c>
      <c r="AH105" s="6" t="n">
        <v>369</v>
      </c>
      <c r="AI105" s="6" t="n">
        <v>7.884666666666667</v>
      </c>
      <c r="AJ105" s="6" t="n">
        <v>0.673</v>
      </c>
      <c r="AK105" s="6" t="n">
        <v>0</v>
      </c>
      <c r="AL105" s="6" t="n">
        <v>0.673</v>
      </c>
    </row>
    <row r="106">
      <c r="A106" s="6" t="inlineStr">
        <is>
          <t>poly_reg</t>
        </is>
      </c>
      <c r="B106" s="6" t="inlineStr">
        <is>
          <t>poly_reg_8</t>
        </is>
      </c>
      <c r="C106" s="6" t="n">
        <v>1</v>
      </c>
      <c r="D106" s="6" t="n">
        <v>0</v>
      </c>
      <c r="E106" s="6" t="n">
        <v>354</v>
      </c>
      <c r="F106" s="6" t="n">
        <v>2</v>
      </c>
      <c r="G106" s="6" t="n">
        <v>354</v>
      </c>
      <c r="H106" s="6" t="n">
        <v>3</v>
      </c>
      <c r="I106" s="6" t="n">
        <v>0</v>
      </c>
      <c r="J106" s="6" t="n">
        <v>0</v>
      </c>
      <c r="K106" s="6" t="n">
        <v>2</v>
      </c>
      <c r="L106" s="6" t="n">
        <v>0</v>
      </c>
      <c r="M106" s="6" t="n">
        <v>2</v>
      </c>
      <c r="N106" s="6" t="n">
        <v>7</v>
      </c>
      <c r="O106" s="6" t="n">
        <v>2</v>
      </c>
      <c r="P106" s="6" t="n">
        <v>36.2679</v>
      </c>
      <c r="Q106" s="6" t="n">
        <v>295</v>
      </c>
      <c r="R106" s="6" t="n">
        <v>12.257</v>
      </c>
      <c r="S106" s="6" t="n">
        <v>0.443</v>
      </c>
      <c r="T106" s="6" t="n">
        <v>0.223</v>
      </c>
      <c r="U106" s="6" t="n">
        <v>0.666</v>
      </c>
      <c r="V106" s="6" t="n">
        <v>212</v>
      </c>
      <c r="W106" s="6" t="n">
        <v>0</v>
      </c>
      <c r="X106" s="6" t="n">
        <v>212</v>
      </c>
      <c r="Y106" s="6" t="n">
        <v>3</v>
      </c>
      <c r="Z106" s="6" t="n">
        <v>0</v>
      </c>
      <c r="AA106" s="6" t="n">
        <v>0</v>
      </c>
      <c r="AB106" s="6" t="n">
        <v>0</v>
      </c>
      <c r="AC106" s="6" t="n">
        <v>0</v>
      </c>
      <c r="AD106" s="6" t="n">
        <v>2</v>
      </c>
      <c r="AE106" s="6" t="n">
        <v>5</v>
      </c>
      <c r="AF106" s="6" t="n">
        <v>2</v>
      </c>
      <c r="AG106" s="6" t="n">
        <v>0.1464663666666667</v>
      </c>
      <c r="AH106" s="6" t="n">
        <v>369</v>
      </c>
      <c r="AI106" s="6" t="n">
        <v>8.055999999999999</v>
      </c>
      <c r="AJ106" s="6" t="n">
        <v>0.7413333333333334</v>
      </c>
      <c r="AK106" s="6" t="n">
        <v>0</v>
      </c>
      <c r="AL106" s="6" t="n">
        <v>0.7413333333333334</v>
      </c>
    </row>
    <row r="107">
      <c r="A107" s="6" t="inlineStr">
        <is>
          <t>roberts_cross</t>
        </is>
      </c>
      <c r="B107" s="6" t="inlineStr">
        <is>
          <t>roberts_cross_4</t>
        </is>
      </c>
      <c r="C107" s="6" t="n">
        <v>0</v>
      </c>
      <c r="D107" s="6" t="n">
        <v>1</v>
      </c>
      <c r="E107" s="6" t="n">
        <v>31007</v>
      </c>
      <c r="F107" s="6" t="n">
        <v>0</v>
      </c>
      <c r="G107" s="6" t="n">
        <v>0</v>
      </c>
      <c r="H107" s="6" t="n">
        <v>6</v>
      </c>
      <c r="I107" s="6" t="n">
        <v>0</v>
      </c>
      <c r="J107" s="6" t="n">
        <v>0</v>
      </c>
      <c r="K107" s="6" t="n">
        <v>0</v>
      </c>
      <c r="L107" s="6" t="n">
        <v>2</v>
      </c>
      <c r="M107" s="6" t="n">
        <v>3</v>
      </c>
      <c r="N107" s="6" t="n">
        <v>6</v>
      </c>
      <c r="O107" s="6" t="n">
        <v>1</v>
      </c>
      <c r="P107" s="6" t="inlineStr"/>
      <c r="Q107" s="6" t="inlineStr"/>
      <c r="R107" s="6" t="n">
        <v>5.943</v>
      </c>
      <c r="S107" s="6" t="inlineStr"/>
      <c r="T107" s="6" t="inlineStr"/>
      <c r="U107" s="6" t="inlineStr"/>
      <c r="V107" s="6" t="n">
        <v>31007</v>
      </c>
      <c r="W107" s="6" t="n">
        <v>0</v>
      </c>
      <c r="X107" s="6" t="n">
        <v>0</v>
      </c>
      <c r="Y107" s="6" t="n">
        <v>6</v>
      </c>
      <c r="Z107" s="6" t="n">
        <v>0</v>
      </c>
      <c r="AA107" s="6" t="n">
        <v>0</v>
      </c>
      <c r="AB107" s="6" t="n">
        <v>0</v>
      </c>
      <c r="AC107" s="6" t="n">
        <v>2</v>
      </c>
      <c r="AD107" s="6" t="n">
        <v>3</v>
      </c>
      <c r="AE107" s="6" t="n">
        <v>6</v>
      </c>
      <c r="AF107" s="6" t="n">
        <v>1</v>
      </c>
      <c r="AG107" s="6" t="n">
        <v>0.1464663666666667</v>
      </c>
      <c r="AH107" s="6" t="n">
        <v>400.3333333333333</v>
      </c>
      <c r="AI107" s="6" t="n">
        <v>12.47</v>
      </c>
      <c r="AJ107" s="6" t="n">
        <v>1.201333333333333</v>
      </c>
      <c r="AK107" s="6" t="n">
        <v>0</v>
      </c>
      <c r="AL107" s="6" t="n">
        <v>1.201666666666667</v>
      </c>
    </row>
    <row r="108">
      <c r="A108" s="6" t="inlineStr">
        <is>
          <t>roberts_cross</t>
        </is>
      </c>
      <c r="B108" s="6" t="inlineStr">
        <is>
          <t>roberts_cross_4</t>
        </is>
      </c>
      <c r="C108" s="6" t="n">
        <v>0.2</v>
      </c>
      <c r="D108" s="6" t="n">
        <v>0.8</v>
      </c>
      <c r="E108" s="6" t="n">
        <v>214</v>
      </c>
      <c r="F108" s="6" t="n">
        <v>0</v>
      </c>
      <c r="G108" s="6" t="n">
        <v>42.8</v>
      </c>
      <c r="H108" s="6" t="n">
        <v>1</v>
      </c>
      <c r="I108" s="6" t="n">
        <v>3</v>
      </c>
      <c r="J108" s="6" t="n">
        <v>0</v>
      </c>
      <c r="K108" s="6" t="n">
        <v>0</v>
      </c>
      <c r="L108" s="6" t="n">
        <v>2</v>
      </c>
      <c r="M108" s="6" t="n">
        <v>2</v>
      </c>
      <c r="N108" s="6" t="n">
        <v>4</v>
      </c>
      <c r="O108" s="6" t="n">
        <v>1</v>
      </c>
      <c r="P108" s="6" t="n">
        <v>0.125542</v>
      </c>
      <c r="Q108" s="6" t="n">
        <v>327</v>
      </c>
      <c r="R108" s="6" t="n">
        <v>12.962</v>
      </c>
      <c r="S108" s="6" t="n">
        <v>0.408</v>
      </c>
      <c r="T108" s="6" t="n">
        <v>0</v>
      </c>
      <c r="U108" s="6" t="n">
        <v>0.408</v>
      </c>
      <c r="V108" s="6" t="n">
        <v>27742.33333333333</v>
      </c>
      <c r="W108" s="6" t="n">
        <v>0</v>
      </c>
      <c r="X108" s="6" t="n">
        <v>5548.466666666667</v>
      </c>
      <c r="Y108" s="6" t="n">
        <v>7.333333333333333</v>
      </c>
      <c r="Z108" s="6" t="n">
        <v>0</v>
      </c>
      <c r="AA108" s="6" t="n">
        <v>0</v>
      </c>
      <c r="AB108" s="6" t="n">
        <v>0</v>
      </c>
      <c r="AC108" s="6" t="n">
        <v>34.33333333333334</v>
      </c>
      <c r="AD108" s="6" t="n">
        <v>2</v>
      </c>
      <c r="AE108" s="6" t="n">
        <v>35.66666666666666</v>
      </c>
      <c r="AF108" s="6" t="n">
        <v>1</v>
      </c>
      <c r="AG108" s="6" t="n">
        <v>0.1464663666666667</v>
      </c>
      <c r="AH108" s="6" t="n">
        <v>400.6666666666667</v>
      </c>
      <c r="AI108" s="6" t="n">
        <v>30.437</v>
      </c>
      <c r="AJ108" s="6" t="n">
        <v>0.7733333333333334</v>
      </c>
      <c r="AK108" s="6" t="n">
        <v>0</v>
      </c>
      <c r="AL108" s="6" t="n">
        <v>0.7733333333333334</v>
      </c>
    </row>
    <row r="109">
      <c r="A109" s="6" t="inlineStr">
        <is>
          <t>roberts_cross</t>
        </is>
      </c>
      <c r="B109" s="6" t="inlineStr">
        <is>
          <t>roberts_cross_4</t>
        </is>
      </c>
      <c r="C109" s="6" t="n">
        <v>0.5</v>
      </c>
      <c r="D109" s="6" t="n">
        <v>0.5</v>
      </c>
      <c r="E109" s="6" t="n">
        <v>214</v>
      </c>
      <c r="F109" s="6" t="n">
        <v>0</v>
      </c>
      <c r="G109" s="6" t="n">
        <v>107</v>
      </c>
      <c r="H109" s="6" t="n">
        <v>1</v>
      </c>
      <c r="I109" s="6" t="n">
        <v>3</v>
      </c>
      <c r="J109" s="6" t="n">
        <v>0</v>
      </c>
      <c r="K109" s="6" t="n">
        <v>0</v>
      </c>
      <c r="L109" s="6" t="n">
        <v>2</v>
      </c>
      <c r="M109" s="6" t="n">
        <v>2</v>
      </c>
      <c r="N109" s="6" t="n">
        <v>4</v>
      </c>
      <c r="O109" s="6" t="n">
        <v>1</v>
      </c>
      <c r="P109" s="6" t="n">
        <v>0.125542</v>
      </c>
      <c r="Q109" s="6" t="n">
        <v>327</v>
      </c>
      <c r="R109" s="6" t="n">
        <v>13.459</v>
      </c>
      <c r="S109" s="6" t="n">
        <v>0.408</v>
      </c>
      <c r="T109" s="6" t="n">
        <v>0</v>
      </c>
      <c r="U109" s="6" t="n">
        <v>0.408</v>
      </c>
      <c r="V109" s="6" t="n">
        <v>18733.66666666667</v>
      </c>
      <c r="W109" s="6" t="n">
        <v>0</v>
      </c>
      <c r="X109" s="6" t="n">
        <v>9366.833333333334</v>
      </c>
      <c r="Y109" s="6" t="n">
        <v>7.333333333333333</v>
      </c>
      <c r="Z109" s="6" t="n">
        <v>0</v>
      </c>
      <c r="AA109" s="6" t="n">
        <v>0</v>
      </c>
      <c r="AB109" s="6" t="n">
        <v>0</v>
      </c>
      <c r="AC109" s="6" t="n">
        <v>25.33333333333333</v>
      </c>
      <c r="AD109" s="6" t="n">
        <v>2</v>
      </c>
      <c r="AE109" s="6" t="n">
        <v>27.33333333333333</v>
      </c>
      <c r="AF109" s="6" t="n">
        <v>1</v>
      </c>
      <c r="AG109" s="6" t="n">
        <v>0.1464663666666667</v>
      </c>
      <c r="AH109" s="6" t="n">
        <v>400.6666666666667</v>
      </c>
      <c r="AI109" s="6" t="n">
        <v>28.264</v>
      </c>
      <c r="AJ109" s="6" t="n">
        <v>0.9809999999999999</v>
      </c>
      <c r="AK109" s="6" t="n">
        <v>0</v>
      </c>
      <c r="AL109" s="6" t="n">
        <v>0.9809999999999999</v>
      </c>
    </row>
    <row r="110">
      <c r="A110" s="6" t="inlineStr">
        <is>
          <t>roberts_cross</t>
        </is>
      </c>
      <c r="B110" s="6" t="inlineStr">
        <is>
          <t>roberts_cross_4</t>
        </is>
      </c>
      <c r="C110" s="6" t="n">
        <v>0.8</v>
      </c>
      <c r="D110" s="6" t="n">
        <v>0.2</v>
      </c>
      <c r="E110" s="6" t="n">
        <v>181</v>
      </c>
      <c r="F110" s="6" t="n">
        <v>1</v>
      </c>
      <c r="G110" s="6" t="n">
        <v>145</v>
      </c>
      <c r="H110" s="6" t="n">
        <v>3</v>
      </c>
      <c r="I110" s="6" t="n">
        <v>0</v>
      </c>
      <c r="J110" s="6" t="n">
        <v>0</v>
      </c>
      <c r="K110" s="6" t="n">
        <v>1</v>
      </c>
      <c r="L110" s="6" t="n">
        <v>3</v>
      </c>
      <c r="M110" s="6" t="n">
        <v>1</v>
      </c>
      <c r="N110" s="6" t="n">
        <v>5</v>
      </c>
      <c r="O110" s="6" t="n">
        <v>1</v>
      </c>
      <c r="P110" s="6" t="n">
        <v>18.1967</v>
      </c>
      <c r="Q110" s="6" t="n">
        <v>328</v>
      </c>
      <c r="R110" s="6" t="n">
        <v>13.544</v>
      </c>
      <c r="S110" s="6" t="n">
        <v>0.262</v>
      </c>
      <c r="T110" s="6" t="n">
        <v>0.112</v>
      </c>
      <c r="U110" s="6" t="n">
        <v>0.374</v>
      </c>
      <c r="V110" s="6" t="n">
        <v>9379</v>
      </c>
      <c r="W110" s="6" t="n">
        <v>0</v>
      </c>
      <c r="X110" s="6" t="n">
        <v>7503.200000000001</v>
      </c>
      <c r="Y110" s="6" t="n">
        <v>5.666666666666667</v>
      </c>
      <c r="Z110" s="6" t="n">
        <v>0.3333333333333333</v>
      </c>
      <c r="AA110" s="6" t="n">
        <v>0</v>
      </c>
      <c r="AB110" s="6" t="n">
        <v>0</v>
      </c>
      <c r="AC110" s="6" t="n">
        <v>3</v>
      </c>
      <c r="AD110" s="6" t="n">
        <v>2</v>
      </c>
      <c r="AE110" s="6" t="n">
        <v>5</v>
      </c>
      <c r="AF110" s="6" t="n">
        <v>1</v>
      </c>
      <c r="AG110" s="6" t="n">
        <v>0.1464663666666667</v>
      </c>
      <c r="AH110" s="6" t="n">
        <v>400.6666666666667</v>
      </c>
      <c r="AI110" s="6" t="n">
        <v>10.02533333333333</v>
      </c>
      <c r="AJ110" s="6" t="n">
        <v>0.802</v>
      </c>
      <c r="AK110" s="6" t="n">
        <v>0</v>
      </c>
      <c r="AL110" s="6" t="n">
        <v>0.802</v>
      </c>
    </row>
    <row r="111">
      <c r="A111" s="6" t="inlineStr">
        <is>
          <t>roberts_cross</t>
        </is>
      </c>
      <c r="B111" s="6" t="inlineStr">
        <is>
          <t>roberts_cross_4</t>
        </is>
      </c>
      <c r="C111" s="6" t="n">
        <v>1</v>
      </c>
      <c r="D111" s="6" t="n">
        <v>0</v>
      </c>
      <c r="E111" s="6" t="n">
        <v>181</v>
      </c>
      <c r="F111" s="6" t="n">
        <v>1</v>
      </c>
      <c r="G111" s="6" t="n">
        <v>181</v>
      </c>
      <c r="H111" s="6" t="n">
        <v>3</v>
      </c>
      <c r="I111" s="6" t="n">
        <v>0</v>
      </c>
      <c r="J111" s="6" t="n">
        <v>0</v>
      </c>
      <c r="K111" s="6" t="n">
        <v>1</v>
      </c>
      <c r="L111" s="6" t="n">
        <v>3</v>
      </c>
      <c r="M111" s="6" t="n">
        <v>1</v>
      </c>
      <c r="N111" s="6" t="n">
        <v>5</v>
      </c>
      <c r="O111" s="6" t="n">
        <v>1</v>
      </c>
      <c r="P111" s="6" t="n">
        <v>18.1967</v>
      </c>
      <c r="Q111" s="6" t="n">
        <v>327</v>
      </c>
      <c r="R111" s="6" t="n">
        <v>13.618</v>
      </c>
      <c r="S111" s="6" t="n">
        <v>0.262</v>
      </c>
      <c r="T111" s="6" t="n">
        <v>0.112</v>
      </c>
      <c r="U111" s="6" t="n">
        <v>0.374</v>
      </c>
      <c r="V111" s="6" t="n">
        <v>10712</v>
      </c>
      <c r="W111" s="6" t="n">
        <v>0</v>
      </c>
      <c r="X111" s="6" t="n">
        <v>10712</v>
      </c>
      <c r="Y111" s="6" t="n">
        <v>6</v>
      </c>
      <c r="Z111" s="6" t="n">
        <v>0</v>
      </c>
      <c r="AA111" s="6" t="n">
        <v>0</v>
      </c>
      <c r="AB111" s="6" t="n">
        <v>0</v>
      </c>
      <c r="AC111" s="6" t="n">
        <v>3</v>
      </c>
      <c r="AD111" s="6" t="n">
        <v>2</v>
      </c>
      <c r="AE111" s="6" t="n">
        <v>5</v>
      </c>
      <c r="AF111" s="6" t="n">
        <v>1</v>
      </c>
      <c r="AG111" s="6" t="n">
        <v>0.1464663666666667</v>
      </c>
      <c r="AH111" s="6" t="n">
        <v>400.6666666666667</v>
      </c>
      <c r="AI111" s="6" t="n">
        <v>10.80133333333333</v>
      </c>
      <c r="AJ111" s="6" t="n">
        <v>1.624333333333333</v>
      </c>
      <c r="AK111" s="6" t="n">
        <v>0</v>
      </c>
      <c r="AL111" s="6" t="n">
        <v>1.624333333333333</v>
      </c>
    </row>
    <row r="112">
      <c r="A112" s="6" t="inlineStr">
        <is>
          <t>sort</t>
        </is>
      </c>
      <c r="B112" s="6" t="inlineStr">
        <is>
          <t>sort_3</t>
        </is>
      </c>
      <c r="C112" s="6" t="n">
        <v>0</v>
      </c>
      <c r="D112" s="6" t="n">
        <v>1</v>
      </c>
      <c r="E112" s="6" t="n">
        <v>5012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inlineStr"/>
      <c r="Q112" s="6" t="inlineStr"/>
      <c r="R112" s="6" t="n">
        <v>0</v>
      </c>
      <c r="S112" s="6" t="inlineStr"/>
      <c r="T112" s="6" t="inlineStr"/>
      <c r="U112" s="6" t="inlineStr"/>
      <c r="V112" s="6" t="n">
        <v>5012</v>
      </c>
      <c r="W112" s="6" t="n">
        <v>0</v>
      </c>
      <c r="X112" s="6" t="n">
        <v>0</v>
      </c>
      <c r="Y112" s="6" t="n">
        <v>8</v>
      </c>
      <c r="Z112" s="6" t="n">
        <v>0</v>
      </c>
      <c r="AA112" s="6" t="n">
        <v>0</v>
      </c>
      <c r="AB112" s="6" t="n">
        <v>0</v>
      </c>
      <c r="AC112" s="6" t="n">
        <v>3</v>
      </c>
      <c r="AD112" s="6" t="n">
        <v>10</v>
      </c>
      <c r="AE112" s="6" t="n">
        <v>8</v>
      </c>
      <c r="AF112" s="6" t="n">
        <v>3</v>
      </c>
      <c r="AG112" s="6" t="n">
        <v>0.1464663666666667</v>
      </c>
      <c r="AH112" s="6" t="n">
        <v>336</v>
      </c>
      <c r="AI112" s="6" t="n">
        <v>7.943000000000001</v>
      </c>
      <c r="AJ112" s="6" t="n">
        <v>2.828666666666667</v>
      </c>
      <c r="AK112" s="6" t="n">
        <v>0</v>
      </c>
      <c r="AL112" s="6" t="n">
        <v>2.828666666666667</v>
      </c>
    </row>
    <row r="113">
      <c r="A113" s="6" t="inlineStr">
        <is>
          <t>sort</t>
        </is>
      </c>
      <c r="B113" s="6" t="inlineStr">
        <is>
          <t>sort_3</t>
        </is>
      </c>
      <c r="C113" s="6" t="n">
        <v>0.2</v>
      </c>
      <c r="D113" s="6" t="n">
        <v>0.8</v>
      </c>
      <c r="E113" s="6" t="n">
        <v>5262</v>
      </c>
      <c r="F113" s="6" t="n">
        <v>0</v>
      </c>
      <c r="G113" s="6" t="n">
        <v>1052.4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inlineStr"/>
      <c r="Q113" s="6" t="inlineStr"/>
      <c r="R113" s="6" t="n">
        <v>0</v>
      </c>
      <c r="S113" s="6" t="inlineStr"/>
      <c r="T113" s="6" t="inlineStr"/>
      <c r="U113" s="6" t="inlineStr"/>
      <c r="V113" s="6" t="n">
        <v>17622.33333333333</v>
      </c>
      <c r="W113" s="6" t="n">
        <v>0</v>
      </c>
      <c r="X113" s="6" t="n">
        <v>3524.466666666667</v>
      </c>
      <c r="Y113" s="6" t="n">
        <v>8</v>
      </c>
      <c r="Z113" s="6" t="n">
        <v>0</v>
      </c>
      <c r="AA113" s="6" t="n">
        <v>0</v>
      </c>
      <c r="AB113" s="6" t="n">
        <v>0</v>
      </c>
      <c r="AC113" s="6" t="n">
        <v>3.333333333333333</v>
      </c>
      <c r="AD113" s="6" t="n">
        <v>10</v>
      </c>
      <c r="AE113" s="6" t="n">
        <v>8.333333333333334</v>
      </c>
      <c r="AF113" s="6" t="n">
        <v>3</v>
      </c>
      <c r="AG113" s="6" t="n">
        <v>0.1464663666666667</v>
      </c>
      <c r="AH113" s="6" t="n">
        <v>336</v>
      </c>
      <c r="AI113" s="6" t="n">
        <v>25.819</v>
      </c>
      <c r="AJ113" s="6" t="n">
        <v>5.058333333333334</v>
      </c>
      <c r="AK113" s="6" t="n">
        <v>0</v>
      </c>
      <c r="AL113" s="6" t="n">
        <v>5.058333333333334</v>
      </c>
    </row>
    <row r="114">
      <c r="A114" s="6" t="inlineStr">
        <is>
          <t>sort</t>
        </is>
      </c>
      <c r="B114" s="6" t="inlineStr">
        <is>
          <t>sort_3</t>
        </is>
      </c>
      <c r="C114" s="6" t="n">
        <v>0.5</v>
      </c>
      <c r="D114" s="6" t="n">
        <v>0.5</v>
      </c>
      <c r="E114" s="6" t="n">
        <v>4667</v>
      </c>
      <c r="F114" s="6" t="n">
        <v>1</v>
      </c>
      <c r="G114" s="6" t="n">
        <v>2334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inlineStr"/>
      <c r="Q114" s="6" t="inlineStr"/>
      <c r="R114" s="6" t="n">
        <v>0</v>
      </c>
      <c r="S114" s="6" t="inlineStr"/>
      <c r="T114" s="6" t="inlineStr"/>
      <c r="U114" s="6" t="inlineStr"/>
      <c r="V114" s="6" t="n">
        <v>17642.66666666667</v>
      </c>
      <c r="W114" s="6" t="n">
        <v>0</v>
      </c>
      <c r="X114" s="6" t="n">
        <v>8821.333333333334</v>
      </c>
      <c r="Y114" s="6" t="n">
        <v>8</v>
      </c>
      <c r="Z114" s="6" t="n">
        <v>0</v>
      </c>
      <c r="AA114" s="6" t="n">
        <v>0</v>
      </c>
      <c r="AB114" s="6" t="n">
        <v>0</v>
      </c>
      <c r="AC114" s="6" t="n">
        <v>3</v>
      </c>
      <c r="AD114" s="6" t="n">
        <v>10</v>
      </c>
      <c r="AE114" s="6" t="n">
        <v>8</v>
      </c>
      <c r="AF114" s="6" t="n">
        <v>3</v>
      </c>
      <c r="AG114" s="6" t="n">
        <v>0.1464663666666667</v>
      </c>
      <c r="AH114" s="6" t="n">
        <v>336</v>
      </c>
      <c r="AI114" s="6" t="n">
        <v>30.40533333333333</v>
      </c>
      <c r="AJ114" s="6" t="n">
        <v>3.862333333333333</v>
      </c>
      <c r="AK114" s="6" t="n">
        <v>0</v>
      </c>
      <c r="AL114" s="6" t="n">
        <v>3.862333333333333</v>
      </c>
    </row>
    <row r="115">
      <c r="A115" s="6" t="inlineStr">
        <is>
          <t>sort</t>
        </is>
      </c>
      <c r="B115" s="6" t="inlineStr">
        <is>
          <t>sort_3</t>
        </is>
      </c>
      <c r="C115" s="6" t="n">
        <v>0.8</v>
      </c>
      <c r="D115" s="6" t="n">
        <v>0.2</v>
      </c>
      <c r="E115" s="6" t="n">
        <v>3171</v>
      </c>
      <c r="F115" s="6" t="n">
        <v>2</v>
      </c>
      <c r="G115" s="6" t="n">
        <v>2537.2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inlineStr"/>
      <c r="Q115" s="6" t="inlineStr"/>
      <c r="R115" s="6" t="n">
        <v>0</v>
      </c>
      <c r="S115" s="6" t="inlineStr"/>
      <c r="T115" s="6" t="inlineStr"/>
      <c r="U115" s="6" t="inlineStr"/>
      <c r="V115" s="6" t="n">
        <v>3083.333333333333</v>
      </c>
      <c r="W115" s="6" t="n">
        <v>2</v>
      </c>
      <c r="X115" s="6" t="n">
        <v>2467.066666666667</v>
      </c>
      <c r="Y115" s="6" t="n">
        <v>12.33333333333333</v>
      </c>
      <c r="Z115" s="6" t="n">
        <v>0.3333333333333333</v>
      </c>
      <c r="AA115" s="6" t="n">
        <v>0</v>
      </c>
      <c r="AB115" s="6" t="n">
        <v>2</v>
      </c>
      <c r="AC115" s="6" t="n">
        <v>4.666666666666667</v>
      </c>
      <c r="AD115" s="6" t="n">
        <v>7</v>
      </c>
      <c r="AE115" s="6" t="n">
        <v>12</v>
      </c>
      <c r="AF115" s="6" t="n">
        <v>3</v>
      </c>
      <c r="AG115" s="6" t="n">
        <v>94.18103000000001</v>
      </c>
      <c r="AH115" s="6" t="n">
        <v>335</v>
      </c>
      <c r="AI115" s="6" t="n">
        <v>17.82</v>
      </c>
      <c r="AJ115" s="6" t="n">
        <v>3.064</v>
      </c>
      <c r="AK115" s="6" t="n">
        <v>0.9133333333333332</v>
      </c>
      <c r="AL115" s="6" t="n">
        <v>3.977333333333334</v>
      </c>
    </row>
    <row r="116">
      <c r="A116" s="6" t="inlineStr">
        <is>
          <t>sort</t>
        </is>
      </c>
      <c r="B116" s="6" t="inlineStr">
        <is>
          <t>sort_3</t>
        </is>
      </c>
      <c r="C116" s="6" t="n">
        <v>1</v>
      </c>
      <c r="D116" s="6" t="n">
        <v>0</v>
      </c>
      <c r="E116" s="6" t="n">
        <v>912</v>
      </c>
      <c r="F116" s="6" t="n">
        <v>5</v>
      </c>
      <c r="G116" s="6" t="n">
        <v>912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inlineStr"/>
      <c r="Q116" s="6" t="inlineStr"/>
      <c r="R116" s="6" t="n">
        <v>0</v>
      </c>
      <c r="S116" s="6" t="inlineStr"/>
      <c r="T116" s="6" t="inlineStr"/>
      <c r="U116" s="6" t="inlineStr"/>
      <c r="V116" s="6" t="n">
        <v>3101.666666666667</v>
      </c>
      <c r="W116" s="6" t="n">
        <v>1.333333333333333</v>
      </c>
      <c r="X116" s="6" t="n">
        <v>3101.666666666667</v>
      </c>
      <c r="Y116" s="6" t="n">
        <v>13.33333333333333</v>
      </c>
      <c r="Z116" s="6" t="n">
        <v>0.6666666666666666</v>
      </c>
      <c r="AA116" s="6" t="n">
        <v>0</v>
      </c>
      <c r="AB116" s="6" t="n">
        <v>2.333333333333333</v>
      </c>
      <c r="AC116" s="6" t="n">
        <v>5.333333333333333</v>
      </c>
      <c r="AD116" s="6" t="n">
        <v>7.333333333333333</v>
      </c>
      <c r="AE116" s="6" t="n">
        <v>12.66666666666667</v>
      </c>
      <c r="AF116" s="6" t="n">
        <v>3</v>
      </c>
      <c r="AG116" s="6" t="n">
        <v>48.00029666666666</v>
      </c>
      <c r="AH116" s="6" t="n">
        <v>335.3333333333333</v>
      </c>
      <c r="AI116" s="6" t="n">
        <v>34.214</v>
      </c>
      <c r="AJ116" s="6" t="n">
        <v>3.971666666666666</v>
      </c>
      <c r="AK116" s="6" t="n">
        <v>0.31</v>
      </c>
      <c r="AL116" s="6" t="n">
        <v>4.281</v>
      </c>
    </row>
  </sheetData>
  <autoFilter ref="A1:AL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2026-09-30T15:30:32Z</dcterms:created>
  <dcterms:modified xsi:type="dcterms:W3CDTF">2026-09-30T15:30:33Z</dcterms:modified>
</cp:coreProperties>
</file>