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83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2" i="1"/>
</calcChain>
</file>

<file path=xl/sharedStrings.xml><?xml version="1.0" encoding="utf-8"?>
<sst xmlns="http://schemas.openxmlformats.org/spreadsheetml/2006/main" count="74" uniqueCount="56">
  <si>
    <t>G_OrderNumber</t>
  </si>
  <si>
    <t>G_TargetName</t>
  </si>
  <si>
    <t>G_Language</t>
  </si>
  <si>
    <t>G_InamiNumber</t>
  </si>
  <si>
    <t>G_InputDate</t>
  </si>
  <si>
    <t>H_FirstName</t>
  </si>
  <si>
    <t>H_LastName</t>
  </si>
  <si>
    <t>H_InamiNumber</t>
  </si>
  <si>
    <t>H_BarCode</t>
  </si>
  <si>
    <t>L_FirstName</t>
  </si>
  <si>
    <t>L_LastName</t>
  </si>
  <si>
    <t>L_Title</t>
  </si>
  <si>
    <t>L_Street</t>
  </si>
  <si>
    <t>L_Zip</t>
  </si>
  <si>
    <t>L_City</t>
  </si>
  <si>
    <t>L_Institute</t>
  </si>
  <si>
    <t>L_BarCode</t>
  </si>
  <si>
    <t>S_Title</t>
  </si>
  <si>
    <t>S_FirstName</t>
  </si>
  <si>
    <t>S_LastName</t>
  </si>
  <si>
    <t>S_Speciality</t>
  </si>
  <si>
    <t>S_Institute</t>
  </si>
  <si>
    <t>S_Street</t>
  </si>
  <si>
    <t>S_Zip</t>
  </si>
  <si>
    <t>S_City</t>
  </si>
  <si>
    <t>S_Phone</t>
  </si>
  <si>
    <t>S_InamiNumber</t>
  </si>
  <si>
    <t>S_Fax</t>
  </si>
  <si>
    <t>S_Email</t>
  </si>
  <si>
    <t>S_Appointment1</t>
  </si>
  <si>
    <t>S_Appointment2</t>
  </si>
  <si>
    <t>S_Appointment3</t>
  </si>
  <si>
    <t>S_Appointment4</t>
  </si>
  <si>
    <t>S_Appointment5</t>
  </si>
  <si>
    <t>S_Appointment6</t>
  </si>
  <si>
    <t>S_Appointment7</t>
  </si>
  <si>
    <t>S_Appointment8</t>
  </si>
  <si>
    <t>S_Appointment9</t>
  </si>
  <si>
    <t>S_Appointment10</t>
  </si>
  <si>
    <t>ontv</t>
  </si>
  <si>
    <t>verz</t>
  </si>
  <si>
    <t>post</t>
  </si>
  <si>
    <t>algemene</t>
  </si>
  <si>
    <t>N</t>
  </si>
  <si>
    <t>Evalien</t>
  </si>
  <si>
    <t>Swerts</t>
  </si>
  <si>
    <t>1.99487.42.004</t>
  </si>
  <si>
    <t>Hoeterickx Miranda</t>
  </si>
  <si>
    <t>M.</t>
  </si>
  <si>
    <t>Kerkweg 49</t>
  </si>
  <si>
    <t>Boutersem</t>
  </si>
  <si>
    <t>Dr.</t>
  </si>
  <si>
    <t>Algemene geneeskunde</t>
  </si>
  <si>
    <t>Weygenstraat 10b</t>
  </si>
  <si>
    <t>Bertem</t>
  </si>
  <si>
    <t>016 480007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</si>
</sst>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"/>
  <sheetViews>
    <sheetView tabSelected="1" workbookViewId="0">
      <selection sqref="A1:XFD1048576"/>
    </sheetView>
  </sheetViews>
  <sheetFormatPr baseColWidth="10" defaultRowHeight="15" x14ac:dyDescent="0"/>
  <cols>
    <col min="1" max="1" width="15" bestFit="1" customWidth="1"/>
    <col min="2" max="2" width="13.6640625" bestFit="1" customWidth="1"/>
    <col min="3" max="3" width="11.1640625" bestFit="1" customWidth="1"/>
    <col min="4" max="4" width="14.6640625" bestFit="1" customWidth="1"/>
    <col min="5" max="5" width="11.6640625" bestFit="1" customWidth="1"/>
    <col min="6" max="6" width="11.83203125" bestFit="1" customWidth="1"/>
    <col min="7" max="7" width="11.5" bestFit="1" customWidth="1"/>
    <col min="8" max="8" width="14.6640625" bestFit="1" customWidth="1"/>
    <col min="9" max="9" width="13.33203125" bestFit="1" customWidth="1"/>
    <col min="10" max="10" width="11.5" bestFit="1" customWidth="1"/>
    <col min="11" max="11" width="17.33203125" bestFit="1" customWidth="1"/>
    <col min="12" max="12" width="6.6640625" bestFit="1" customWidth="1"/>
    <col min="13" max="13" width="10.6640625" bestFit="1" customWidth="1"/>
    <col min="14" max="14" width="5.5" bestFit="1" customWidth="1"/>
    <col min="15" max="15" width="10.1640625" bestFit="1" customWidth="1"/>
    <col min="16" max="16" width="10" bestFit="1" customWidth="1"/>
    <col min="17" max="17" width="25.5" bestFit="1" customWidth="1"/>
    <col min="18" max="18" width="6.6640625" bestFit="1" customWidth="1"/>
    <col min="19" max="19" width="11.5" bestFit="1" customWidth="1"/>
    <col min="20" max="20" width="11.1640625" bestFit="1" customWidth="1"/>
    <col min="21" max="21" width="20.6640625" bestFit="1" customWidth="1"/>
    <col min="22" max="22" width="10" bestFit="1" customWidth="1"/>
    <col min="23" max="23" width="16.1640625" bestFit="1" customWidth="1"/>
    <col min="24" max="24" width="5.6640625" bestFit="1" customWidth="1"/>
    <col min="25" max="25" width="7.33203125" bestFit="1" customWidth="1"/>
    <col min="27" max="27" width="14.33203125" bestFit="1" customWidth="1"/>
    <col min="28" max="28" width="6" bestFit="1" customWidth="1"/>
    <col min="29" max="29" width="7.6640625" bestFit="1" customWidth="1"/>
    <col min="30" max="38" width="15" bestFit="1" customWidth="1"/>
    <col min="39" max="39" width="16" bestFit="1" customWidth="1"/>
    <col min="40" max="41" width="8.83203125" bestFit="1" customWidth="1"/>
    <col min="42" max="42" width="4.83203125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>
      <c r="A2">
        <v>19000182499</v>
      </c>
      <c r="B2" t="s">
        <v>42</v>
      </c>
      <c r="C2" t="s">
        <v>43</v>
      </c>
      <c r="D2">
        <v>19948742004</v>
      </c>
      <c r="E2">
        <v>20180116</v>
      </c>
      <c r="F2" t="s">
        <v>44</v>
      </c>
      <c r="G2" t="s">
        <v>45</v>
      </c>
      <c r="H2" t="s">
        <v>46</v>
      </c>
      <c r="I2" s="1">
        <v>199487420040</v>
      </c>
      <c r="K2" t="s">
        <v>47</v>
      </c>
      <c r="L2" t="s">
        <v>48</v>
      </c>
      <c r="M2" t="s">
        <v>49</v>
      </c>
      <c r="N2">
        <v>3370</v>
      </c>
      <c r="O2" t="s">
        <v>50</v>
      </c>
      <c r="Q2" t="str">
        <f t="shared" ref="Q2:Q3" si="0">3232110565&amp;A2&amp;"044"</f>
        <v>323211056519000182499044</v>
      </c>
      <c r="R2" t="s">
        <v>51</v>
      </c>
      <c r="S2" t="s">
        <v>44</v>
      </c>
      <c r="T2" t="s">
        <v>45</v>
      </c>
      <c r="U2" t="s">
        <v>52</v>
      </c>
      <c r="W2" t="s">
        <v>53</v>
      </c>
      <c r="X2">
        <v>3060</v>
      </c>
      <c r="Y2" t="s">
        <v>54</v>
      </c>
      <c r="Z2" t="s">
        <v>55</v>
      </c>
      <c r="AA2">
        <v>19948742004</v>
      </c>
      <c r="AN2" s="2">
        <v>43116</v>
      </c>
      <c r="AO2" s="2">
        <v>43116</v>
      </c>
    </row>
    <row r="3" spans="1:42">
      <c r="A3">
        <v>19000182500</v>
      </c>
      <c r="B3" t="s">
        <v>42</v>
      </c>
      <c r="C3" t="s">
        <v>43</v>
      </c>
      <c r="D3">
        <v>19948742004</v>
      </c>
      <c r="E3">
        <v>20180116</v>
      </c>
      <c r="F3" t="s">
        <v>44</v>
      </c>
      <c r="G3" t="s">
        <v>45</v>
      </c>
      <c r="H3" t="s">
        <v>46</v>
      </c>
      <c r="I3" s="1">
        <v>199487420040</v>
      </c>
      <c r="K3" t="s">
        <v>47</v>
      </c>
      <c r="L3" t="s">
        <v>48</v>
      </c>
      <c r="M3" t="s">
        <v>49</v>
      </c>
      <c r="N3">
        <v>3370</v>
      </c>
      <c r="O3" t="s">
        <v>50</v>
      </c>
      <c r="Q3" t="str">
        <f t="shared" si="0"/>
        <v>323211056519000182500044</v>
      </c>
      <c r="R3" t="s">
        <v>51</v>
      </c>
      <c r="S3" t="s">
        <v>44</v>
      </c>
      <c r="T3" t="s">
        <v>45</v>
      </c>
      <c r="U3" t="s">
        <v>52</v>
      </c>
      <c r="W3" t="s">
        <v>53</v>
      </c>
      <c r="X3">
        <v>3060</v>
      </c>
      <c r="Y3" t="s">
        <v>54</v>
      </c>
      <c r="Z3" t="s">
        <v>55</v>
      </c>
      <c r="AA3">
        <v>19948742004</v>
      </c>
      <c r="AN3" s="2">
        <v>43116</v>
      </c>
      <c r="AO3" s="2">
        <v>43116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Senterus Cartons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Print Ornella</dc:creator>
  <cp:lastModifiedBy>Print Ornella</cp:lastModifiedBy>
  <dcterms:created xsi:type="dcterms:W3CDTF">2018-05-14T07:45:56Z</dcterms:created>
  <dcterms:modified xsi:type="dcterms:W3CDTF">2018-05-14T07:46:26Z</dcterms:modified>
</cp:coreProperties>
</file>